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ĐỒ ÁN\ĐỒ ÁN HK I 24-25\ĐĂNG KSY BỔ SUNG\16.9 gửi sv\"/>
    </mc:Choice>
  </mc:AlternateContent>
  <bookViews>
    <workbookView xWindow="-105" yWindow="-105" windowWidth="19425" windowHeight="10425" activeTab="1"/>
  </bookViews>
  <sheets>
    <sheet name="TongHop_ATTT (Xong)" sheetId="4" r:id="rId1"/>
    <sheet name="TongHop_CNTT(Xong)" sheetId="2" r:id="rId2"/>
  </sheets>
  <externalReferences>
    <externalReference r:id="rId3"/>
  </externalReferences>
  <definedNames>
    <definedName name="_xlnm._FilterDatabase" localSheetId="0" hidden="1">'TongHop_ATTT (Xong)'!$A$1:$G$729</definedName>
    <definedName name="_xlnm._FilterDatabase" localSheetId="1" hidden="1">'TongHop_CNTT(Xong)'!$A$1:$K$727</definedName>
    <definedName name="DL_ATTT">[1]ATTT!$C$1:$E$104</definedName>
    <definedName name="DL_ATTT_SV">[1]ATTT!$G$1:$O$95</definedName>
    <definedName name="DL_CNTT">[1]CNTT!$C$2:$O$267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31" i="2" l="1"/>
  <c r="H731" i="2"/>
</calcChain>
</file>

<file path=xl/comments1.xml><?xml version="1.0" encoding="utf-8"?>
<comments xmlns="http://schemas.openxmlformats.org/spreadsheetml/2006/main">
  <authors>
    <author>Dell</author>
  </authors>
  <commentList>
    <comment ref="E257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ko co trong ds đăng ký làm đồ án (DS ghi điểm)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ko co trong ds đăng ký làm đồ án (DS ghi điểm)</t>
        </r>
      </text>
    </comment>
  </commentList>
</comments>
</file>

<file path=xl/sharedStrings.xml><?xml version="1.0" encoding="utf-8"?>
<sst xmlns="http://schemas.openxmlformats.org/spreadsheetml/2006/main" count="3432" uniqueCount="1759">
  <si>
    <t>STT</t>
  </si>
  <si>
    <t>Mã đề tài</t>
  </si>
  <si>
    <t>Tên đề tài</t>
  </si>
  <si>
    <t>Tên GVHD</t>
  </si>
  <si>
    <t>MSSV</t>
  </si>
  <si>
    <t>Họ và tên</t>
  </si>
  <si>
    <t>CNTT001</t>
  </si>
  <si>
    <t>Xây dựng hệ thống phân loại và lưu trữ hình ảnh trực tuyến</t>
  </si>
  <si>
    <t>Nguyễn Thị Định (dinhnt@huit.edu.vn)</t>
  </si>
  <si>
    <t xml:space="preserve">Lê Diệp Xuân Nguyên </t>
  </si>
  <si>
    <t>12DHTH02</t>
  </si>
  <si>
    <t>Nguyễn Thị Xuân Lan</t>
  </si>
  <si>
    <t>12DHTH01</t>
  </si>
  <si>
    <t>Nguyễn Minh Nhựt</t>
  </si>
  <si>
    <t>12DHTH04</t>
  </si>
  <si>
    <t>CNTT002</t>
  </si>
  <si>
    <t>Hệ thống tra cứu thông tin hình ảnh bằng đồ thị tri thức</t>
  </si>
  <si>
    <t>Nguyễn Hoàng Huy</t>
  </si>
  <si>
    <t>12DHTH_TD</t>
  </si>
  <si>
    <t>Nguyễn Thiện Nhân</t>
  </si>
  <si>
    <t>12DHTH07</t>
  </si>
  <si>
    <t>Trần Huỳnh Nghĩa</t>
  </si>
  <si>
    <t>12DHTH16</t>
  </si>
  <si>
    <t>CNTT003</t>
  </si>
  <si>
    <t>Hệ thống nhận diện và phân loại đối tượng trên ảnh bằng phương pháp học sâu</t>
  </si>
  <si>
    <t>Nguyễn Thị Định</t>
  </si>
  <si>
    <t>Nguyễn Ngọc Huy</t>
  </si>
  <si>
    <t>12DHTH15</t>
  </si>
  <si>
    <t>Lê Thanh Bình</t>
  </si>
  <si>
    <t>12DHTH13</t>
  </si>
  <si>
    <t>Lê Dương Hoàng Thái</t>
  </si>
  <si>
    <t>CNTT004</t>
  </si>
  <si>
    <t>Xây dựng website cho hệ thống bán lẻ di động</t>
  </si>
  <si>
    <t>Trần Văn Tình</t>
  </si>
  <si>
    <t>Nguyễn Văn Huy</t>
  </si>
  <si>
    <t>12DHTH05</t>
  </si>
  <si>
    <t>Hứa Hùng Hưng</t>
  </si>
  <si>
    <t>CNTT005</t>
  </si>
  <si>
    <t>Xây dựng website quản lý hoạt động sinh viên nghiên cứu khoa học tại Khoa CNTT</t>
  </si>
  <si>
    <t>Nguyễn Văn Lợi</t>
  </si>
  <si>
    <t>Đỗ Bảo Toàn</t>
  </si>
  <si>
    <t>Nguyễn Thị Mai</t>
  </si>
  <si>
    <t>CNTT006</t>
  </si>
  <si>
    <t>Xây dựng website quản lý và điểm danh sinh viên tham gia các hoạt động tại Khoa CNTT</t>
  </si>
  <si>
    <t>Kong Hoa Hưng</t>
  </si>
  <si>
    <t>Trần Tiến Đạt</t>
  </si>
  <si>
    <t>Phạm Hồ Đăng Huy</t>
  </si>
  <si>
    <t>CNTT007</t>
  </si>
  <si>
    <t>Xây dựng hệ thống quản lý đưa đón học sinh bằng xe Bus cố định</t>
  </si>
  <si>
    <t>Trương Phước</t>
  </si>
  <si>
    <t>12DHTH09</t>
  </si>
  <si>
    <t>Nguyễn Trí Khôi</t>
  </si>
  <si>
    <t>12DHTH11</t>
  </si>
  <si>
    <t>Trần Trọng Khang</t>
  </si>
  <si>
    <t>12DHTH10</t>
  </si>
  <si>
    <t>CNTT008</t>
  </si>
  <si>
    <t>Xây dựng ứng dụng quản lý đăng ký khám bệnh trực tuyển tại Bệnh viện Đại học Y Dược TP.HCM</t>
  </si>
  <si>
    <t>Lê Thị Thùy Lan</t>
  </si>
  <si>
    <t>Trương Văn Bình</t>
  </si>
  <si>
    <t>Đinh Hoàng Huy</t>
  </si>
  <si>
    <t>12DHTH14</t>
  </si>
  <si>
    <t>Trần Anh Khoa</t>
  </si>
  <si>
    <t>12DHTH08</t>
  </si>
  <si>
    <t>CNTT009</t>
  </si>
  <si>
    <t>Xây dựng ứng dụng quản lý đăng ký vé xe trực tuyến tại Công ty cổ phần xe khách Phương Trang</t>
  </si>
  <si>
    <t>Trần Xuân Việt Trường</t>
  </si>
  <si>
    <t>Trương Tấn Phát</t>
  </si>
  <si>
    <t>Huỳnh Hải Hưng</t>
  </si>
  <si>
    <t>CNTT010</t>
  </si>
  <si>
    <t>Xây dựng ứng dụng tư vấn và quản lý tổ chức tiệc cưới trực tuyến tại The Aroda</t>
  </si>
  <si>
    <t xml:space="preserve">Phạm Hữu Chiến </t>
  </si>
  <si>
    <t xml:space="preserve">Hà Minh Tiến </t>
  </si>
  <si>
    <t xml:space="preserve">Phạm Minh Duy </t>
  </si>
  <si>
    <t>12DHTH12</t>
  </si>
  <si>
    <t>CNTT011</t>
  </si>
  <si>
    <t>Xây dựng ứng dụng quản lý đăng ký vé máy bay trực tuyến tại hãng hàng không Bamboo Airways</t>
  </si>
  <si>
    <t>Nghiêm Trần Kiến Thông</t>
  </si>
  <si>
    <t>Trương Vĩnh Lộc</t>
  </si>
  <si>
    <t>Ngô Thanh Hải</t>
  </si>
  <si>
    <t>CNTT012</t>
  </si>
  <si>
    <t>Xây dựng ứng dụng quản lý chẩn đoán bệnh trực tuyến cho tôm nuôi tại tỉnh Trà Vinh</t>
  </si>
  <si>
    <t>Nguyễn Thường An Vy</t>
  </si>
  <si>
    <t>12DHTH03</t>
  </si>
  <si>
    <t>Nguyễn Thái Đỉnh</t>
  </si>
  <si>
    <t>Phan Ngọc Hiền Hòa</t>
  </si>
  <si>
    <t>CNTT013</t>
  </si>
  <si>
    <t>Xây dựng ứng dụng quản lý chẩn đoán bệnh trực tuyến cho cá nuôi tại tỉnh Bến Tre</t>
  </si>
  <si>
    <t>Trần Lê Tiến Đạt</t>
  </si>
  <si>
    <t>11DHTH13</t>
  </si>
  <si>
    <t>Huỳnh Hữu Đức</t>
  </si>
  <si>
    <t>11DHTH1</t>
  </si>
  <si>
    <t>Huỳnh Ngọc Phương Uyên</t>
  </si>
  <si>
    <t>11DHTH8</t>
  </si>
  <si>
    <t xml:space="preserve">CNTT014	</t>
  </si>
  <si>
    <t>Xây dựng ứng dụng quản lý đăng ký tour du lịch trực tuyến tại công ty Hoàn Cầu</t>
  </si>
  <si>
    <t>Lê Đặng Quế Trân</t>
  </si>
  <si>
    <t>Võ Trường Long</t>
  </si>
  <si>
    <t>Lê Thùy Linh</t>
  </si>
  <si>
    <t>CNTT015</t>
  </si>
  <si>
    <t>Xây dựng hệ thống quản lý kênh phân phối hàng hóa tại siêu thị Bách Hóa Xanh</t>
  </si>
  <si>
    <t>Nguyễn Thị Thanh Thủy</t>
  </si>
  <si>
    <t>Phan Thị Huỳnh Y</t>
  </si>
  <si>
    <t xml:space="preserve">Dương Thùy Linh </t>
  </si>
  <si>
    <t>Phan Vũ Thúy Vân</t>
  </si>
  <si>
    <t>CNTT016</t>
  </si>
  <si>
    <t>Xây dựng hệ thống tuyển dụng nhân sự</t>
  </si>
  <si>
    <t>Cô Nguyễn Thị Thanh Thủy</t>
  </si>
  <si>
    <t>Hoàng Khánh Ly</t>
  </si>
  <si>
    <t>Đỗ Thị Khánh Huyền</t>
  </si>
  <si>
    <t>Nguyễn Trường Thọ</t>
  </si>
  <si>
    <t>CNTT017</t>
  </si>
  <si>
    <t>Xây dựng hệ thống quản lý phòng tập GYM</t>
  </si>
  <si>
    <t>Nguyễn Thị Thanh Thủy (thuyntt@huit.edu.vn)</t>
  </si>
  <si>
    <t>Trương Gia Kiệt</t>
  </si>
  <si>
    <t>Nguyễn Vũ Luân</t>
  </si>
  <si>
    <t>Từ Văn Thu</t>
  </si>
  <si>
    <t>12DHTH17</t>
  </si>
  <si>
    <t>CNTT018</t>
  </si>
  <si>
    <t>Xây dựng phân hệ quản lý dinh dưỡng tại trường mầm non</t>
  </si>
  <si>
    <t>Nguyễn Đình Bảo</t>
  </si>
  <si>
    <t>Nguyễn Đức Mạnh</t>
  </si>
  <si>
    <t>Nguyễn Tấn Trực</t>
  </si>
  <si>
    <t>CNTT019</t>
  </si>
  <si>
    <t>Xây dựng phân hệ quản lý học sinh tại trường mầm non</t>
  </si>
  <si>
    <t>Trương Lê Bảo Trân</t>
  </si>
  <si>
    <t>Phan Thế Thanh</t>
  </si>
  <si>
    <t>Hồ Minh Quang</t>
  </si>
  <si>
    <t>CNTT020</t>
  </si>
  <si>
    <t>Xây dựng hệ thống quản lý sử dụng điện tại công ty điện lực Miền Nam</t>
  </si>
  <si>
    <t>Bùi Hoàng Khôi</t>
  </si>
  <si>
    <t>Tạ Minh Khôi</t>
  </si>
  <si>
    <t>Nguyễn Trường Duy</t>
  </si>
  <si>
    <t>CNTT021</t>
  </si>
  <si>
    <t>Tìm hiểu Laravel và xây dựng Website thương mại điện tử</t>
  </si>
  <si>
    <t>Nguyễn Thị Thanh Thuỷ</t>
  </si>
  <si>
    <t>Cao Tấn Công</t>
  </si>
  <si>
    <t>Lê Hữu Tài</t>
  </si>
  <si>
    <t>Lê Trí Cường</t>
  </si>
  <si>
    <t>CNTT022</t>
  </si>
  <si>
    <t>Xây dựng ứng dụng quản lý bán trú của học sinh trung học</t>
  </si>
  <si>
    <t>Nguyễn Phương Hạc</t>
  </si>
  <si>
    <t>Hoàng Văn Hiệp</t>
  </si>
  <si>
    <t>Trần Gia Thuận</t>
  </si>
  <si>
    <t>Dương Hoàng Long</t>
  </si>
  <si>
    <t>CNTT024</t>
  </si>
  <si>
    <t>Xây dựng ứng dụng quản lý đăng ký học ngoài giờ của học sinh trung học</t>
  </si>
  <si>
    <t>Nguyễn Tấn Đạt</t>
  </si>
  <si>
    <t>Trần Thanh Hậu</t>
  </si>
  <si>
    <t>Lê Nguyễn Hùng Anh</t>
  </si>
  <si>
    <t>CNTT025</t>
  </si>
  <si>
    <t>Xây dựng ứng dụng quản lý cung ứng thanh long Bình Thuận</t>
  </si>
  <si>
    <t>Lê Gia Kiệt</t>
  </si>
  <si>
    <t>Lê Đình Quý</t>
  </si>
  <si>
    <t>Cao Hoàng Khánh Băng</t>
  </si>
  <si>
    <t>CNTT029</t>
  </si>
  <si>
    <t>Xây dựng ứng dụng quản lý cung ứng thực phẩm tại khu khu du lịch Mũi Né</t>
  </si>
  <si>
    <t>Nguyễn Minh Hiếu</t>
  </si>
  <si>
    <t>Mai Thế Vinh</t>
  </si>
  <si>
    <t>Nguyễn Hồ Phúc Thịnh</t>
  </si>
  <si>
    <t>CNTT031</t>
  </si>
  <si>
    <t>SO SÁNH THUẬT TOÁN SSD ( SINGEL SHOT MULTIBOX DETECTOR) VÀ YOLO ( YOU ONLY LOOK ONCE) VỀ PHÁT HIỆN ĐỐI TƯỢNG</t>
  </si>
  <si>
    <t>Nguyễn Ngọc Hải Luân</t>
  </si>
  <si>
    <t>Nguyễn Quốc Đạt</t>
  </si>
  <si>
    <t>Nguyễn Hữu Tuấn Anh</t>
  </si>
  <si>
    <t>CNTT032</t>
  </si>
  <si>
    <t>Xây dựng ứng dụng quản lý kinh doanh khóa học trực tuyến</t>
  </si>
  <si>
    <t>Nguyễn Thị Thu Tâm</t>
  </si>
  <si>
    <t>Nguyễn Lê Hoàng Sơn</t>
  </si>
  <si>
    <t>Đỗ Công Tôn Sách</t>
  </si>
  <si>
    <t>Nguyễn Nhật Hào</t>
  </si>
  <si>
    <t>CNTT033</t>
  </si>
  <si>
    <t>Xây dựng ứng dụng quản lý bán thuốc tại nhà thuốc Minh Châu</t>
  </si>
  <si>
    <t>Nguyễn Công Dũng</t>
  </si>
  <si>
    <t>Ngô Thị Thanh Tuyền</t>
  </si>
  <si>
    <t>Đặng Ngọc Tiến</t>
  </si>
  <si>
    <t>CNTT034</t>
  </si>
  <si>
    <t>Xây dựng website quản lý nhà sách Nguyễn Văn Cừ</t>
  </si>
  <si>
    <t xml:space="preserve">Nguyễn Thị Ánh Tuyết </t>
  </si>
  <si>
    <t>Nguyễn Đặng Hồng Ân</t>
  </si>
  <si>
    <t>Nguyễn Ánh Ngọc Quỳnh</t>
  </si>
  <si>
    <t xml:space="preserve"> 12DHTH07</t>
  </si>
  <si>
    <t>CNTT035</t>
  </si>
  <si>
    <t>Xây dựng website mua bán điện thoại tại cửa hàng FPT</t>
  </si>
  <si>
    <t xml:space="preserve">Nguyễn Thị Thu Tâm </t>
  </si>
  <si>
    <t>Nguyễn Nhật Anh</t>
  </si>
  <si>
    <t>Nguyễn Huỳnh Trọng Phúc</t>
  </si>
  <si>
    <t>Đinh Quang Cường</t>
  </si>
  <si>
    <t>CNTT036</t>
  </si>
  <si>
    <t xml:space="preserve"> Xây dựng ứng dụng xem phim online</t>
  </si>
  <si>
    <t>Trịnh Hữu Nghĩa</t>
  </si>
  <si>
    <t>Lê Minh Nhật</t>
  </si>
  <si>
    <t>Phạm Minh Nhựt</t>
  </si>
  <si>
    <t>CNTT037</t>
  </si>
  <si>
    <t>Xây dựng ứng dụng quản lý Tour du lịch Đà Lạt Discovery</t>
  </si>
  <si>
    <t>Lê Gia Long</t>
  </si>
  <si>
    <t>Vũ Ngọc Tuấn Tú</t>
  </si>
  <si>
    <t>Phạm Nguyễn Anh Trung</t>
  </si>
  <si>
    <t>CNTT038</t>
  </si>
  <si>
    <t>Xây dựng website quản lý khách sạn Robins Villa</t>
  </si>
  <si>
    <t>Nguyễn Thị Thu Tâm (tamntt@huit.edu.vn)</t>
  </si>
  <si>
    <t>Đỗ Tuấn Kiệt</t>
  </si>
  <si>
    <t>Nguyễn Minh Khoa</t>
  </si>
  <si>
    <t>Châu Phúc Thịnh</t>
  </si>
  <si>
    <t>CNTT040</t>
  </si>
  <si>
    <t>Xây dựng Website quản lý quán cà phê</t>
  </si>
  <si>
    <t>Nguyễn Thế Hữu (huunthe@huit.edu.vn)</t>
  </si>
  <si>
    <t>Trần Khôi Nguyên</t>
  </si>
  <si>
    <t>Huỳnh Ngọc Dung</t>
  </si>
  <si>
    <t>Phạm Võ Nhật Khánh</t>
  </si>
  <si>
    <t>CNTT041</t>
  </si>
  <si>
    <t>Xây dựng Website quản lý bảo hành, sửa chữa điện thoại di động</t>
  </si>
  <si>
    <t>Phạm Minh Đạt</t>
  </si>
  <si>
    <t>Lê Thế Trung</t>
  </si>
  <si>
    <t>Phùng Hoàng Minh Hiếu</t>
  </si>
  <si>
    <t>CNTT042</t>
  </si>
  <si>
    <t>Xây dựng Website quản lý dịch vụ tại Resort</t>
  </si>
  <si>
    <t>Nguyễn Thế Hữu</t>
  </si>
  <si>
    <t>Nguyễn Thanh Phát</t>
  </si>
  <si>
    <t>Phạm Huỳnh Hữu Thành</t>
  </si>
  <si>
    <t>Nguyễn Thị Tố Trinh</t>
  </si>
  <si>
    <t>CNTT043</t>
  </si>
  <si>
    <t>Xây dựng website mua bán thuốc tại nhà thuốc Pharmacity</t>
  </si>
  <si>
    <t>Nguyễn Tiến Anh</t>
  </si>
  <si>
    <t>Lâm Anh Tú</t>
  </si>
  <si>
    <t>Lê Văn Tú</t>
  </si>
  <si>
    <t>CNTT044</t>
  </si>
  <si>
    <t>Xây dựng Website quản lý điểm rèn luyện tại khoa Công nghệ thông tin trường Đại học Công Thương</t>
  </si>
  <si>
    <t>Võ Thị Bảo Ngọc</t>
  </si>
  <si>
    <t>Nguyễn Thị Ngọc Mi</t>
  </si>
  <si>
    <t>Phạm Thị Thảo Sương</t>
  </si>
  <si>
    <t>CNTT045</t>
  </si>
  <si>
    <t>Xây dựng website mua bán thuốc tại nhà thuốc Long Châu</t>
  </si>
  <si>
    <t>Trần Đức Toàn</t>
  </si>
  <si>
    <t>Huỳnh Minh Khang</t>
  </si>
  <si>
    <t>Trần Gia Bảo</t>
  </si>
  <si>
    <t>CNTT046</t>
  </si>
  <si>
    <t>Xây dựng Website quản lý điểm Công tác xã hội tại trường Đại học Công Thương</t>
  </si>
  <si>
    <t>Phạm Nhật Tú</t>
  </si>
  <si>
    <t>Phan Tịnh Tâm</t>
  </si>
  <si>
    <t>Đinh Trần Bảo Minh</t>
  </si>
  <si>
    <t>CNTT047</t>
  </si>
  <si>
    <t>Xây dựng website quản lý sân bóng đá mini sport plus</t>
  </si>
  <si>
    <t>Nguyễn Bá Hải</t>
  </si>
  <si>
    <t>Loọc Hữu Huy</t>
  </si>
  <si>
    <t>Bùi Đoàn Tiên Chì Duy Hệ</t>
  </si>
  <si>
    <t>11DHTH02</t>
  </si>
  <si>
    <t>CNTT048</t>
  </si>
  <si>
    <t>Xây dựng website mua bán thuốc tại nhà thuốc An Khang</t>
  </si>
  <si>
    <t>Nguyễn Việt Anh</t>
  </si>
  <si>
    <t>Trần Gia Vĩ</t>
  </si>
  <si>
    <t>Nguyễn Thanh Sang</t>
  </si>
  <si>
    <t>CNTT049</t>
  </si>
  <si>
    <t>Xây dựng Website quản lý Hệ thống thông tin nội bộ Khoa Công nghệ thông tin, trường Đại học Công Thương Tp. Hồ Chí Minh</t>
  </si>
  <si>
    <t>Đinh Thị Mận</t>
  </si>
  <si>
    <t>Nguyễn Duy Khang</t>
  </si>
  <si>
    <t>Cao Minh Trí</t>
  </si>
  <si>
    <t>Nguyễn Minh Nhã</t>
  </si>
  <si>
    <t>CNTT050</t>
  </si>
  <si>
    <t>Xây dựng Website quản lý thực hiện đồ án/ khóa luận tại các phòng thí nghiệm, thực hành thuộc khoa Công nghệ thực phẩm, trường Đại học Công Thương Tp. Hồ Chí Minh</t>
  </si>
  <si>
    <t>Lê Trương Trọng Tấn</t>
  </si>
  <si>
    <t>Liêu Hoàng Long</t>
  </si>
  <si>
    <t>Lê Minh Tuấn</t>
  </si>
  <si>
    <t>CNTT051</t>
  </si>
  <si>
    <t>Xây dựng Website quản lý Công ty Hufi Travel, trường Đại học Công Thương Tp. Hồ Chí Minh</t>
  </si>
  <si>
    <t>Võ Nhựt Hào</t>
  </si>
  <si>
    <t>Võ Hoàn Kiên</t>
  </si>
  <si>
    <t>Trần Trọng Vương</t>
  </si>
  <si>
    <t>CNTT052</t>
  </si>
  <si>
    <t>Xây dựng Website quản lý Trung tâm dạy thêm Bách Việt</t>
  </si>
  <si>
    <t>Cô Đinh Thị Mận</t>
  </si>
  <si>
    <t>Cao Minh Tuệ</t>
  </si>
  <si>
    <t>Huỳnh Vũ Chí Thiện</t>
  </si>
  <si>
    <t>Trần Thị Ngọc Trân</t>
  </si>
  <si>
    <t>CNTT053</t>
  </si>
  <si>
    <t>Xây dựng ứng dụng quản lý khám bệnh và hỗ trợ phân tích tỉ lệ bệnh truyền nhiễm tại Bệnh viện Nhiệt Đới</t>
  </si>
  <si>
    <t>Nguyễn Quốc Thái</t>
  </si>
  <si>
    <t>Bùi Phan Bảo Ngọc</t>
  </si>
  <si>
    <t>Nguyễn Phan Như Quỳnh</t>
  </si>
  <si>
    <t>CNTT054</t>
  </si>
  <si>
    <t>Xây dựng website quản lý bán hàng Công ty kẹo dừa Bến Tre</t>
  </si>
  <si>
    <t>Định Thị Mận</t>
  </si>
  <si>
    <t>Nguyễn Hoàng Gia</t>
  </si>
  <si>
    <t>Huỳnh Vương Hữu Khánh</t>
  </si>
  <si>
    <t>Hoàng Thị Minh Anh</t>
  </si>
  <si>
    <t>CNTT055</t>
  </si>
  <si>
    <t>Xây dựng ứng dụng hỗ trợ phân tích và khai thác dữ liệu kinh doanh chuỗi cửa hàng Highlands Coffee</t>
  </si>
  <si>
    <t>Trần Trọng Ân</t>
  </si>
  <si>
    <t>Trần Việt Anh</t>
  </si>
  <si>
    <t>Đỗ Văn Thao</t>
  </si>
  <si>
    <t>CNTT056</t>
  </si>
  <si>
    <t>Xây dựng web quản lý điểm danh lớp học tại khoa Công nghệ thông tin</t>
  </si>
  <si>
    <t>Trần Thị Vân Anh</t>
  </si>
  <si>
    <t>Đinh Văn Tài</t>
  </si>
  <si>
    <t>Nguyễn Hữu Thông</t>
  </si>
  <si>
    <t>Phùng Vĩnh Luân</t>
  </si>
  <si>
    <t>CNTT057</t>
  </si>
  <si>
    <t>Xây dựng ứng dụng quản lý kho dược phẩm theo tiêu chuẩn GSP</t>
  </si>
  <si>
    <t>Nguyễn Minh Trí</t>
  </si>
  <si>
    <t>Nguyễn Tấn Lâm</t>
  </si>
  <si>
    <t>Đặng Phước Đạt</t>
  </si>
  <si>
    <t>CNTT058</t>
  </si>
  <si>
    <t>Xây dựng web quản lý quy trình sản xuất nguyên liệu dược phẩm Cao Khô</t>
  </si>
  <si>
    <t>Nguyễn Vũ Hiệp</t>
  </si>
  <si>
    <t>Trần Trạch Nguyên</t>
  </si>
  <si>
    <t>Nguyễn Quốc Cường</t>
  </si>
  <si>
    <t>CNTT059</t>
  </si>
  <si>
    <t>Xây dựng ứng dụng sàn thương mại điện tử</t>
  </si>
  <si>
    <t>Hồ Hoàng Khắc Dũng</t>
  </si>
  <si>
    <t>Bồ Quang Diệu</t>
  </si>
  <si>
    <t>Hồ Ngọc Tùng</t>
  </si>
  <si>
    <t>CNTT060</t>
  </si>
  <si>
    <t>Xây dựng web quản lý và xem phim trực tuyến</t>
  </si>
  <si>
    <t>Hoàng Phước Lộc</t>
  </si>
  <si>
    <t>Lê Anh Quân</t>
  </si>
  <si>
    <t>Nguyễn Tuấn Kiệt</t>
  </si>
  <si>
    <t>CNTT061</t>
  </si>
  <si>
    <t>Xây dựng wed quản lí hoạt động kinh doanh dịch vụ công ty TNHH TM và KT Khang Nghị</t>
  </si>
  <si>
    <t>Võ Hoàng Pháp</t>
  </si>
  <si>
    <t>Hồ Thị Kiều Oanh</t>
  </si>
  <si>
    <t>Lê Hoàng Sang</t>
  </si>
  <si>
    <t>CNTT062</t>
  </si>
  <si>
    <t>Xây dựng ứng dụng quản lý phòng khám Nhi đồng</t>
  </si>
  <si>
    <t>Lê Minh Triều</t>
  </si>
  <si>
    <t>Huỳnh Thị Kim Quý</t>
  </si>
  <si>
    <t>Trương Thành Ý</t>
  </si>
  <si>
    <t>CNTT063</t>
  </si>
  <si>
    <t>Xây dựng tựa game (FPS) sinh tồn góc nhìn từ trên xuống</t>
  </si>
  <si>
    <t>Nguyễn Văn Lễ</t>
  </si>
  <si>
    <t>Lương Công Nhã Quân</t>
  </si>
  <si>
    <t>Nguyễn Đức Phát</t>
  </si>
  <si>
    <t>Hồ Thị Thùy Dung</t>
  </si>
  <si>
    <t>CNTT064</t>
  </si>
  <si>
    <t>Xây dựng ứng dụng quản lý chi phí trong hệ thống MobiFone</t>
  </si>
  <si>
    <t>Nguyễn Văn Lễ, Lê Tất Can</t>
  </si>
  <si>
    <t>Đinh Thị Tuyết Chinh</t>
  </si>
  <si>
    <t>Nguyễn Đức Hiền</t>
  </si>
  <si>
    <t>Huỳnh Quang Khiêm</t>
  </si>
  <si>
    <t>CNTT065</t>
  </si>
  <si>
    <t>Xây dựng ứng dụng quản lý các khoản thanh toán trong hệ thống MobiFone</t>
  </si>
  <si>
    <t>Lê Hải Triều</t>
  </si>
  <si>
    <t>Phan Gia Huy</t>
  </si>
  <si>
    <t>Phạm Tuấn Hân</t>
  </si>
  <si>
    <t>CNTT066</t>
  </si>
  <si>
    <t>Xây dựng hệ thống quản lý trải nghiệm khách hàng tại cửa hàng MobiFone</t>
  </si>
  <si>
    <t>Nguyễn Văn Lễ Lê Tất Can (lenv@huit.edu.vn)</t>
  </si>
  <si>
    <t>Phan Văn Từ Pháp</t>
  </si>
  <si>
    <t>Võ Mạnh Phi</t>
  </si>
  <si>
    <t>Trần Thái Thanh</t>
  </si>
  <si>
    <t>CNTT067</t>
  </si>
  <si>
    <t>Xây dựng ứng dụng web quản lý công tác thực tập tốt nghiệp tại khoa CNTT</t>
  </si>
  <si>
    <t>Đỗ Anh Thi</t>
  </si>
  <si>
    <t>Trần Hữu Phúc</t>
  </si>
  <si>
    <t>Trần Giản Mỹ Ngọc</t>
  </si>
  <si>
    <t>CNTT068</t>
  </si>
  <si>
    <t>Xây dựng ứng dụng phân tán quản lý đăng ký môn học cho sinh viên tại trường đại học Công Thương TPHCM</t>
  </si>
  <si>
    <t>Trần Văn Lộc</t>
  </si>
  <si>
    <t>Nguyễn Lê Gia Hân</t>
  </si>
  <si>
    <t>Lê Ngọc Bảo Trân</t>
  </si>
  <si>
    <t>CNTT069</t>
  </si>
  <si>
    <t>Xây dựng ứng dụng web quản lý thông tin tiêm chủng điện tử</t>
  </si>
  <si>
    <t>Nguyễn Huỳnh Thanh Vân</t>
  </si>
  <si>
    <t>Nguyễn Thị Linh Ngọc</t>
  </si>
  <si>
    <t>Nguyễn Hoàng Phúc</t>
  </si>
  <si>
    <t>CNTT070</t>
  </si>
  <si>
    <t>Xây dựng website quản lý bán hàng với Java Spring Boot, Typescript, ReactJS</t>
  </si>
  <si>
    <t>Trần Thị Bích Vân</t>
  </si>
  <si>
    <t>Trần Quốc Hoàn</t>
  </si>
  <si>
    <t>Nguyễn Hữu Đại</t>
  </si>
  <si>
    <t>Hồ Thanh Hải</t>
  </si>
  <si>
    <t>CNTT071</t>
  </si>
  <si>
    <t>Tìm hiểu công nghệ Jamstack và xây dựng ứng dụng Web minh họa các giải thuật cấp phát bộ nhớ chính.</t>
  </si>
  <si>
    <t>Phạm Tuấn Khiêm</t>
  </si>
  <si>
    <t>Lê Văn Lợi</t>
  </si>
  <si>
    <t>Đoàn Quang Phương</t>
  </si>
  <si>
    <t>Bùi Trí Thức</t>
  </si>
  <si>
    <t>CNTT072</t>
  </si>
  <si>
    <t>Tìm hiểu công nghệ Jamstack và xây dựng ứng dụng Web minh họa các giải thuật tính toán trên số nhị phân.</t>
  </si>
  <si>
    <t>Tôn Thất Tùng</t>
  </si>
  <si>
    <t>12DHBM06</t>
  </si>
  <si>
    <t>Tăng Gia Bảo</t>
  </si>
  <si>
    <t>CNTT073</t>
  </si>
  <si>
    <t>Tìm hiểu công nghệ Jamstack và xây dựng ứng dụng Web minh họa giải thuật Banker.</t>
  </si>
  <si>
    <t>Nguyễn Tiến Đạt</t>
  </si>
  <si>
    <t>Nguyễn Tuấn Vĩ</t>
  </si>
  <si>
    <t>CNTT074</t>
  </si>
  <si>
    <t>Tìm hiểu công nghệ Jamstack và xây dựng ứng dụng Web minh họa các giải thuật định thời CPU.</t>
  </si>
  <si>
    <t>Phạm Tuấn Khiêm (khiempt@huit.edu.vn)</t>
  </si>
  <si>
    <t>Nguyễn Võ Hoàng Khang</t>
  </si>
  <si>
    <t>Lê Chí Khanh</t>
  </si>
  <si>
    <t>CNTT076</t>
  </si>
  <si>
    <t xml:space="preserve">	Tìm hiểu công nghệ Jamstack và xây dựng ứng dụng Web minh họa các giải thuật đồng bộ tiến trình.</t>
  </si>
  <si>
    <t xml:space="preserve">Hoàng Minh Đức </t>
  </si>
  <si>
    <t>Nguyễn Hữu Lý</t>
  </si>
  <si>
    <t>Võ Huỳnh Hiếu Nhân</t>
  </si>
  <si>
    <t>CNTT078</t>
  </si>
  <si>
    <t>Tìm hiểu jamstack và xây dụng web chia ipv4</t>
  </si>
  <si>
    <t>Bùi Ngọc Thạch</t>
  </si>
  <si>
    <t>12DHTH18</t>
  </si>
  <si>
    <t>Phạm Nhật Trường</t>
  </si>
  <si>
    <t>12Dhth18</t>
  </si>
  <si>
    <t>Lê Văn Thống</t>
  </si>
  <si>
    <t>12dhth19</t>
  </si>
  <si>
    <t>CNTT079</t>
  </si>
  <si>
    <t>Nghiên cứu và triển khai hệ thống Suricata</t>
  </si>
  <si>
    <t>Trần Đắc Tốt</t>
  </si>
  <si>
    <t>Võ Minh Quốc</t>
  </si>
  <si>
    <t xml:space="preserve">Diêu Thiệu Trần Huy </t>
  </si>
  <si>
    <t xml:space="preserve">Nguyễn Tuân </t>
  </si>
  <si>
    <t>CNTT080</t>
  </si>
  <si>
    <t>Nghiên cứu và triển khai hệ thống Snort</t>
  </si>
  <si>
    <t>Huỳnh Thái Lê Tùng</t>
  </si>
  <si>
    <t>Châu Hoàng Minh Huy</t>
  </si>
  <si>
    <t>CNTT081</t>
  </si>
  <si>
    <t>Nghiên cứu và triển khai hệ thống OSSEC +</t>
  </si>
  <si>
    <t>Trần Đắc Tốt (tottd@huit.edu.vn)</t>
  </si>
  <si>
    <t>Lê Ngọc Đình Trí</t>
  </si>
  <si>
    <t>Lư Đình Nguyên</t>
  </si>
  <si>
    <t>12DHTH19</t>
  </si>
  <si>
    <t>Đỗ Anh Khoa</t>
  </si>
  <si>
    <t>CNTT082</t>
  </si>
  <si>
    <t>Tìm hiểu và triển khai hệ thống VOIP</t>
  </si>
  <si>
    <t xml:space="preserve">Nguyễn Thị Hồng Thảo </t>
  </si>
  <si>
    <t>Lâm Tấn Trọng</t>
  </si>
  <si>
    <t>Lưu Tịnh Văn</t>
  </si>
  <si>
    <t>Đặng Văn Thiên</t>
  </si>
  <si>
    <t>CNTT083</t>
  </si>
  <si>
    <t>Tìm hiểu mã nguồn mở Openshift và triển khai ứng dụng</t>
  </si>
  <si>
    <t>Nguyễn Thị Hồng Thảo</t>
  </si>
  <si>
    <t>Nguyễn Lê Minh Trí</t>
  </si>
  <si>
    <t>Nguyễn Ngọc Minh Đan</t>
  </si>
  <si>
    <t>Hồ Thanh Tỷ</t>
  </si>
  <si>
    <t>CNTT084</t>
  </si>
  <si>
    <t>Tìm hiểu và triển khai hệ thống CLuster trên nền tảng OpenStack</t>
  </si>
  <si>
    <t>Trang Sĩ Tài Lợi</t>
  </si>
  <si>
    <t>Lê Thế Tuấn</t>
  </si>
  <si>
    <t>Nguyễn Huỳnh Thanh Phát</t>
  </si>
  <si>
    <t>CNTT085</t>
  </si>
  <si>
    <t>Xây dựng ứng dụng di động hỗ trợ bán nông sản trực tiếp từ nông dân đến khách hàng</t>
  </si>
  <si>
    <t>Nguyễn Thị Bích Ngân</t>
  </si>
  <si>
    <t>Lê Quang Khánh</t>
  </si>
  <si>
    <t>Hoàng Huy Long</t>
  </si>
  <si>
    <t>Nguyễn Duy Khanh</t>
  </si>
  <si>
    <t>CNTT086</t>
  </si>
  <si>
    <t>Xây dựng phần mềm quản lý điều phối xe trung chuyển cho hệ thống xe khách Phương Trang tại TPHCM</t>
  </si>
  <si>
    <t>Đặng Thị Kim Ngân</t>
  </si>
  <si>
    <t>Dương Ngọc Hương Trà</t>
  </si>
  <si>
    <t>Lê Nguyễn Thảo Nguyên</t>
  </si>
  <si>
    <t>CNTT087</t>
  </si>
  <si>
    <t>Xây dựng ứng dụng di động hướng dẫn pha chế đồ uống</t>
  </si>
  <si>
    <t>Trần Đức Thiện</t>
  </si>
  <si>
    <t>Huỳnh Khánh Nam</t>
  </si>
  <si>
    <t>Lý Đức Tài</t>
  </si>
  <si>
    <t>CNTT088</t>
  </si>
  <si>
    <t>Xây dựng ứng dụng di động hướng dẫn nấu ăn</t>
  </si>
  <si>
    <t xml:space="preserve">Nguyễn Thị Bích Ngân </t>
  </si>
  <si>
    <t xml:space="preserve">Bùi Quốc Bảo </t>
  </si>
  <si>
    <t>Phan Chí Tài</t>
  </si>
  <si>
    <t>Nguyễn Đoàn Anh Thư</t>
  </si>
  <si>
    <t>CNTT089</t>
  </si>
  <si>
    <t>Xây dựng website bán vé sự kiện ở Việt Nam</t>
  </si>
  <si>
    <t>Hoàng Bảo Trúc</t>
  </si>
  <si>
    <t>Nguyễn Thị Huỳnh Nghi</t>
  </si>
  <si>
    <t>Hoàng Hạnh Nhân</t>
  </si>
  <si>
    <t>CNTT090</t>
  </si>
  <si>
    <t>Xây dựng phần mềm quản lý dịch vụ thu mua, phân phối phế liệu và rác thải.</t>
  </si>
  <si>
    <t>Nguyễn Tấn Hữu Danh</t>
  </si>
  <si>
    <t>Trương Đặng Minh Tân</t>
  </si>
  <si>
    <t>Nguyễn Duy Luân</t>
  </si>
  <si>
    <t>CNTT091</t>
  </si>
  <si>
    <t>Xây dựng ứng dụng di động giới thiệu cây thuốc đông y Việt Nam</t>
  </si>
  <si>
    <t>Nguyễn Minh Hoàng</t>
  </si>
  <si>
    <t>Trần Việt Phúc</t>
  </si>
  <si>
    <t>Nguyễn Quốc Khánh</t>
  </si>
  <si>
    <t>CNTT092</t>
  </si>
  <si>
    <t>Xây dựng mạng xã hội chia sẻ và sáng tạo hình ảnh</t>
  </si>
  <si>
    <t>Trần Hoàng Anh Khôi</t>
  </si>
  <si>
    <t>Nguyễn Bảo Long</t>
  </si>
  <si>
    <t>Nguyễn Văn Chí Thanh</t>
  </si>
  <si>
    <t>CNTT093</t>
  </si>
  <si>
    <t>Xây dựng mạng xã hội</t>
  </si>
  <si>
    <t>Cù Đức Trường</t>
  </si>
  <si>
    <t>Võ Thị Thanh Trúc</t>
  </si>
  <si>
    <t>Nguyễn Phương Bảo Ngân</t>
  </si>
  <si>
    <t>CNTT097</t>
  </si>
  <si>
    <t>Hệ thống quản lý thông tin phòng trọ thông minh</t>
  </si>
  <si>
    <t>Bùi Công Danh, Nguyễn Thị Diệu Hiền</t>
  </si>
  <si>
    <t>Nguyễn Phúc Bảo Nhân</t>
  </si>
  <si>
    <t>Nguyễn Thanh Tuyền</t>
  </si>
  <si>
    <t>Nguyễn Minh Thuận</t>
  </si>
  <si>
    <t>11DHTH5</t>
  </si>
  <si>
    <t>CNTT098</t>
  </si>
  <si>
    <t>Xây dựng website quản lý việc thực hiện đồ án khóa luận tại khoa CNTT</t>
  </si>
  <si>
    <t>Vũ Văn Vinh</t>
  </si>
  <si>
    <t>12DHtH07</t>
  </si>
  <si>
    <t>Trương Quốc Đạt</t>
  </si>
  <si>
    <t>12DHtH01</t>
  </si>
  <si>
    <t>CNTT099</t>
  </si>
  <si>
    <t>Xây ứng dụng(phiên bản mobile) quản lý thông tin giảng viên thỉnh giảng tại khoa CNTT</t>
  </si>
  <si>
    <t>Bành Tiến Kỳ Anh</t>
  </si>
  <si>
    <t>Nguyễn Hải Đăng</t>
  </si>
  <si>
    <t>Phan Công Huy</t>
  </si>
  <si>
    <t xml:space="preserve">CNTT100	</t>
  </si>
  <si>
    <t xml:space="preserve">Tìm hiểu thuật toán khai thác top-k HUI trong cơ sở dữ liệu tăng trưởng và ứng dụng vào phần mềm mua bán mua bán.	</t>
  </si>
  <si>
    <t>Nguyễn Võ Minh Nhựt</t>
  </si>
  <si>
    <t>Trần Tuấn Anh</t>
  </si>
  <si>
    <t>Trần Trí Tường</t>
  </si>
  <si>
    <t>CNTT102</t>
  </si>
  <si>
    <t>Xây dựng phần mềm quản lý phòng trọ</t>
  </si>
  <si>
    <t>Trần Hoàng Khôi</t>
  </si>
  <si>
    <t>Nguyễn Minh Đức</t>
  </si>
  <si>
    <t>Vũ Thị Huyền Vi</t>
  </si>
  <si>
    <t>CNTT103</t>
  </si>
  <si>
    <t>Xây dựng hệ thống hỗ trợ đánh giá công việc nội bộ tại khoa CNTT</t>
  </si>
  <si>
    <t>Hồ Thị Thu Hiền</t>
  </si>
  <si>
    <t>Nguyễn Quốc An</t>
  </si>
  <si>
    <t>Mai Dương Bá Đạt</t>
  </si>
  <si>
    <t>CNTT104</t>
  </si>
  <si>
    <t>Xây dựng hệ thống hỗ trợ lập trình &amp; tuyển dụng</t>
  </si>
  <si>
    <t>Bùi Công Danh</t>
  </si>
  <si>
    <t>Vũ Thanh Dương</t>
  </si>
  <si>
    <t>Phạm Thị Kim Phượng</t>
  </si>
  <si>
    <t>Phan Ngọc Bảo Vinh</t>
  </si>
  <si>
    <t>CNTT105</t>
  </si>
  <si>
    <t>Nghiên cứu và phát triển hệ thống dự báo thời tiết cho các khu vực địa lý tại Việt Nam sử dụng thuật toán học sâu.</t>
  </si>
  <si>
    <t>Trần Văn Thi</t>
  </si>
  <si>
    <t>Hoàng Quốc Phong</t>
  </si>
  <si>
    <t>Dương Trần Tâm Uyên</t>
  </si>
  <si>
    <t>CNTT106</t>
  </si>
  <si>
    <t>Nghiên cứu và ứng dụng mô hình chứng thực sinh trắc học</t>
  </si>
  <si>
    <t>Nguyễn Mai Quỳnh Giao</t>
  </si>
  <si>
    <t>Nguyễn Đăng Triều</t>
  </si>
  <si>
    <t>Trương Minh Thực</t>
  </si>
  <si>
    <t>CNTT107</t>
  </si>
  <si>
    <t>SENPY - FIND YOUR MENTOR</t>
  </si>
  <si>
    <t>Bùi Xuân Lộc</t>
  </si>
  <si>
    <t>Trần Thị Bích Hạnh</t>
  </si>
  <si>
    <t>Vũ Thị Phương Anh</t>
  </si>
  <si>
    <t>Phan Công Hiệu</t>
  </si>
  <si>
    <t>Hoàng Thị Quỳnh Hương</t>
  </si>
  <si>
    <t>Hồ Thị Hà Phương</t>
  </si>
  <si>
    <t>CNTT108</t>
  </si>
  <si>
    <t>Ứng dụng thuật toán RFNN dự báo theo chuỗi thời gian</t>
  </si>
  <si>
    <t>Đào Minh Châu</t>
  </si>
  <si>
    <t>Nguyễn Hoàng Phát</t>
  </si>
  <si>
    <t>Nguyễn Như Quỳnh</t>
  </si>
  <si>
    <t>Nguyễn Ngọc Nghi</t>
  </si>
  <si>
    <t>CNTT109</t>
  </si>
  <si>
    <t>Ứng dụng học sâu để dự đoán giá dầu</t>
  </si>
  <si>
    <t>Phạm Duy Anh</t>
  </si>
  <si>
    <t>Nguyễn Trần Đình Kha</t>
  </si>
  <si>
    <t>Dương Vạn Khương</t>
  </si>
  <si>
    <t>CNTT110</t>
  </si>
  <si>
    <t>Phương pháp thu giảm số chiều PCA trong công tác dự báo dữ liệu chuỗi thời gian</t>
  </si>
  <si>
    <t>Trần Hoàng Huy</t>
  </si>
  <si>
    <t>Tạ Anh Tuấn</t>
  </si>
  <si>
    <t>Bùi Hoàng Thịnh</t>
  </si>
  <si>
    <t>CNTT111</t>
  </si>
  <si>
    <t>Phương pháp thu giảm số chiều PAA trong công tác dữ báo dữ liệu chuỗi thời gian</t>
  </si>
  <si>
    <t>Nguyễn Quyết Chiến</t>
  </si>
  <si>
    <t>Võ Thanh Hưng</t>
  </si>
  <si>
    <t>Võ Ngọc Hải</t>
  </si>
  <si>
    <t>CNTT112</t>
  </si>
  <si>
    <t>Phương pháp thu giảm số chiều PIP trong công tác dự báo dữ liệu chuỗi thời gian</t>
  </si>
  <si>
    <t>Cô Đào Minh Châu</t>
  </si>
  <si>
    <t>Bành Xuân Phước</t>
  </si>
  <si>
    <t>Nguyễn Kế Bảo</t>
  </si>
  <si>
    <t>Nguyễn Hoàng Phi Vũ</t>
  </si>
  <si>
    <t>CNTT113</t>
  </si>
  <si>
    <t>Xây dựng website tiệm bánh pizza</t>
  </si>
  <si>
    <t>Nguyễn Tấn Phát</t>
  </si>
  <si>
    <t>Nguyễn Thảo Trâm</t>
  </si>
  <si>
    <t>Trần Chí Khanh</t>
  </si>
  <si>
    <t>CNTT114</t>
  </si>
  <si>
    <t>Xây dựng website cửa hàng thức ăn nhanh</t>
  </si>
  <si>
    <t>Huỳnh Văn Tiên</t>
  </si>
  <si>
    <t>Nguyễn Ngọc Bảo</t>
  </si>
  <si>
    <t>Nguyễn Công Tiến</t>
  </si>
  <si>
    <t>CNTT115</t>
  </si>
  <si>
    <t>Xây dựng hệ thống quản lý bài báo tại tạp chí Khoa học Công nghệ của Đại học Công Thương TP.HCM</t>
  </si>
  <si>
    <t>Lâm Thị Họa Mi</t>
  </si>
  <si>
    <t>Trần Lê Tuấn Đạt</t>
  </si>
  <si>
    <t>Lê Bùi Thiên Đức</t>
  </si>
  <si>
    <t>Lê Tấn Anh Hào</t>
  </si>
  <si>
    <t>CNTT116</t>
  </si>
  <si>
    <t>Tìm hiểu thuật toán khai thác tập hữu ích cao trên cơ sở dữ liệu có lợi ích âm, dương thay đổi</t>
  </si>
  <si>
    <t>Nguyễn Minh Thư</t>
  </si>
  <si>
    <t>Nguyễn Huy Hoàng</t>
  </si>
  <si>
    <t>Hà Trọng Thắng</t>
  </si>
  <si>
    <t>CNTT117</t>
  </si>
  <si>
    <t>Xây dựng ứng dụng quản lý các cuộc thi học thuật và SV NCKH Khoa CNTT</t>
  </si>
  <si>
    <t>Đinh Hoàng Phúc</t>
  </si>
  <si>
    <t>Huỳnh Thanh Nhã</t>
  </si>
  <si>
    <t>Nguyễn Phạm Ngọc Văn</t>
  </si>
  <si>
    <t>CNTT118</t>
  </si>
  <si>
    <t>Xây dựng hệ thống quản lý cửa hàng thức ăn nhanh</t>
  </si>
  <si>
    <t>Nguyễn Minh Tú</t>
  </si>
  <si>
    <t>Nguyễn Lê Khải</t>
  </si>
  <si>
    <t>Che Mạnh Khang</t>
  </si>
  <si>
    <t>CNTT119</t>
  </si>
  <si>
    <t>Xây dựng hệ thống quản lý phòng khám tư nhân</t>
  </si>
  <si>
    <t>Cao Hoàng Nhật Thăng</t>
  </si>
  <si>
    <t>Đặng Văn Phong</t>
  </si>
  <si>
    <t>Hồ Việt Tiệp</t>
  </si>
  <si>
    <t>CNTT120</t>
  </si>
  <si>
    <t>Xây dựng hệ thống quản lý trường mầm non tư thục</t>
  </si>
  <si>
    <t>Biền Tiểu Lĩnh</t>
  </si>
  <si>
    <t>Trần Văn Quyết</t>
  </si>
  <si>
    <t>Trương Chí Huy</t>
  </si>
  <si>
    <t>CNTT121</t>
  </si>
  <si>
    <t>Xây dựng ứng dụng quản lý tour du lịch</t>
  </si>
  <si>
    <t>Nguyễn Y Thiên Đạo</t>
  </si>
  <si>
    <t>Chế Chí Đạt</t>
  </si>
  <si>
    <t>Võ Minh Trường</t>
  </si>
  <si>
    <t>CNTT122</t>
  </si>
  <si>
    <t>Tìm hiểu Django, xây dựng ứng dụng quản lý học thuật</t>
  </si>
  <si>
    <t>Dương Thị Mộng Thùy</t>
  </si>
  <si>
    <t>Trương Ngọc Sơn</t>
  </si>
  <si>
    <t>Ngô Trường Thịnh</t>
  </si>
  <si>
    <t>Lê Hoài Phong</t>
  </si>
  <si>
    <t>CNTT123</t>
  </si>
  <si>
    <t>Tìm hiểu Django, xây dựng ứng dụng quản lý cửa hàng thức ăn nhanh</t>
  </si>
  <si>
    <t>Lê Hoàng Thành</t>
  </si>
  <si>
    <t>Lê Phước Trường Duy</t>
  </si>
  <si>
    <t>CNTT124</t>
  </si>
  <si>
    <t>Tìm hiểu NodeJs, xây dựng ứng dụng quản lý cửa hàng giày dép</t>
  </si>
  <si>
    <t xml:space="preserve">Cao Nhật Linh </t>
  </si>
  <si>
    <t xml:space="preserve">12DHTH02 </t>
  </si>
  <si>
    <t>Bạch Minh Tuyên</t>
  </si>
  <si>
    <t>Huỳnh Thế Vinh</t>
  </si>
  <si>
    <t>CNTT125</t>
  </si>
  <si>
    <t>Tìm hiểu NodeJS, xây dựng ứng dụng quản lý cửa hàng trà sữa</t>
  </si>
  <si>
    <t>Dương Thị Mộng Thùy (thuydtm@huit.edu.vn)</t>
  </si>
  <si>
    <t>Nguyễn Đình Tiến</t>
  </si>
  <si>
    <t>Nguyễn Huỳnh Long</t>
  </si>
  <si>
    <t>Nguyễn Quốc Gia Huy</t>
  </si>
  <si>
    <t>CNTT126</t>
  </si>
  <si>
    <t>Tìm hiểu Laravel và xây dựng ứng dụng quản lý xe của nhà xe Phương Trang</t>
  </si>
  <si>
    <t>Nguyễn Trường An</t>
  </si>
  <si>
    <t>Trần Văn Dương Hùng</t>
  </si>
  <si>
    <t>Nguyễn Anh Thoại</t>
  </si>
  <si>
    <t>CNTT127</t>
  </si>
  <si>
    <t xml:space="preserve">Tìm hiểu Laravel và xây dựng ứng dụng mua bán mỹ phẩm	</t>
  </si>
  <si>
    <t>Huỳnh Phước Sang</t>
  </si>
  <si>
    <t>Ngô Hoàng Thông</t>
  </si>
  <si>
    <t>Nguyễn Khánh Duy</t>
  </si>
  <si>
    <t>CNTT128</t>
  </si>
  <si>
    <t>Xây dựng ứng dụng Web quản lý bán vé rạp chiếu phim</t>
  </si>
  <si>
    <t>Nguyễn Văn Duy</t>
  </si>
  <si>
    <t>Vũ Văn Anh</t>
  </si>
  <si>
    <t>Lê Hoàng Quân</t>
  </si>
  <si>
    <t>CNTT129</t>
  </si>
  <si>
    <t>Xây dựng phần mềm Quản lý cửa hàng mẹ &amp; bé</t>
  </si>
  <si>
    <t>Mạnh Thiên Lý (lymt@huit.edu.vn)</t>
  </si>
  <si>
    <t>Đặng Hoàng Phúc</t>
  </si>
  <si>
    <t>Phạm Minh Nhật</t>
  </si>
  <si>
    <t>Trương Thị Quí</t>
  </si>
  <si>
    <t>CNTT130</t>
  </si>
  <si>
    <t>Xây dựng phần mềm Quản lý khu vui chơi trẻ em</t>
  </si>
  <si>
    <t>Mạnh Thiên Lý</t>
  </si>
  <si>
    <t>Nguyễn Thanh Vi</t>
  </si>
  <si>
    <t>Vương Hoàng Khải</t>
  </si>
  <si>
    <t>Nguyễn Thị Thương Nguyên</t>
  </si>
  <si>
    <t>CNTT131</t>
  </si>
  <si>
    <t>Xây dựng phần mềm Quản lý khu chung cư</t>
  </si>
  <si>
    <t>La Khả Văn</t>
  </si>
  <si>
    <t>Nguyễn Xuân Trường</t>
  </si>
  <si>
    <t>Hà Văn Thy</t>
  </si>
  <si>
    <t>CNTT132</t>
  </si>
  <si>
    <t xml:space="preserve">Xây dựng phần mềm Quản lý tiêm chủng tại trung tâm tiêm chủng </t>
  </si>
  <si>
    <t xml:space="preserve">Lê Viết Tuấn Khải </t>
  </si>
  <si>
    <t xml:space="preserve">Phan Trần Minh Tâm </t>
  </si>
  <si>
    <t xml:space="preserve">Nguyễn Minh Trí </t>
  </si>
  <si>
    <t>CNTT133</t>
  </si>
  <si>
    <t>Xây dựng website Giới thiệu và cung cấp các tour du lịch</t>
  </si>
  <si>
    <t>Hồ Hữu Tường</t>
  </si>
  <si>
    <t>Trương Thị Ngọc Nhi</t>
  </si>
  <si>
    <t>Nguyễn Khắc Huy</t>
  </si>
  <si>
    <t>CNTT134</t>
  </si>
  <si>
    <t>Xây dựng website cung cấp các thiết bị giáo dục</t>
  </si>
  <si>
    <t>Trần Văn Đảo</t>
  </si>
  <si>
    <t>Chiêm Hồng Hưng</t>
  </si>
  <si>
    <t>Nguyễn Thanh Tiến</t>
  </si>
  <si>
    <t>CNTT135</t>
  </si>
  <si>
    <t>Xây dựng website Trung tâm mỹ thuật sáng tạo</t>
  </si>
  <si>
    <t>Trần Hoàng Vĩ</t>
  </si>
  <si>
    <t>Lương Mai Thanh Thảo</t>
  </si>
  <si>
    <t>Nguyễn Khánh Dư</t>
  </si>
  <si>
    <t>CNTT136</t>
  </si>
  <si>
    <t>Xây dựng Website quản lý gia phả</t>
  </si>
  <si>
    <t>ThS Trần Văn Thọ</t>
  </si>
  <si>
    <t>Hoàng Trường Giang</t>
  </si>
  <si>
    <t>Nguyễn Vũ Bảo</t>
  </si>
  <si>
    <t>Lê Gia Huy</t>
  </si>
  <si>
    <t>CNTT137</t>
  </si>
  <si>
    <t>Xây dựng ứng dụng hỗ trợ sinh viên học tập CTDL mảng 1 chiều một cách trực quan hóa bằng ngôn ngữ C#</t>
  </si>
  <si>
    <t>Nguyễn Đình Duy</t>
  </si>
  <si>
    <t>Huỳnh Lê Thúy Uyên</t>
  </si>
  <si>
    <t>Lê Tấn Hưng</t>
  </si>
  <si>
    <t>CNTT138</t>
  </si>
  <si>
    <t>CTDL mảng 2 chiều một cách trực quan hóa bằng ngôn ngữ C#</t>
  </si>
  <si>
    <t>Trần Văn Thọ</t>
  </si>
  <si>
    <t>Đỗ Hoàng Khánh</t>
  </si>
  <si>
    <t>Nguyễn Hoàng Gia Bảo</t>
  </si>
  <si>
    <t>Phùng Huỳnh Thanh Ngân</t>
  </si>
  <si>
    <t>CNTT139</t>
  </si>
  <si>
    <t>Xây dựng ứng dụng hỗ trợ sinh viên học tập CTDL danh sách liên kết một cách trực quan hóa bằng ngôn ngữ C#</t>
  </si>
  <si>
    <t>Nguyễn Hồng Thanh Thiện</t>
  </si>
  <si>
    <t>Trần Quốc kha</t>
  </si>
  <si>
    <t>Huỳnh Lý Tưởng</t>
  </si>
  <si>
    <t xml:space="preserve">12DHTH08 </t>
  </si>
  <si>
    <t>CNTT140</t>
  </si>
  <si>
    <t>Xây dựng ứng dụng hỗ trợ sinh viên học tập CTDL cây nhị phân tìm kiếm một cách trực quan hóa bằng ngôn ngữ C#</t>
  </si>
  <si>
    <t>ThS Trần Văn Thọ (thotv@huit.edu.vn)</t>
  </si>
  <si>
    <t>Lâm Tấn Đạt</t>
  </si>
  <si>
    <t>Hoàng Trần Lê Na</t>
  </si>
  <si>
    <t>CNTT141</t>
  </si>
  <si>
    <t>Xây dựng ứng dụng hỗ trợ sinh viên học tập CTDL với các phương pháp băm cơ bản một cách trực quan hóa bằng ngôn ngữ C#</t>
  </si>
  <si>
    <t>Hà Phú Quý</t>
  </si>
  <si>
    <t>Lê Hữu Đán</t>
  </si>
  <si>
    <t>Lê Nhật Minh</t>
  </si>
  <si>
    <t>CNTT142</t>
  </si>
  <si>
    <t>Xây dựng ứng dụng hỗ trợ sinh viên học tập các phương pháp sắp xếp dữ liệu mảng 1 chiều một cách trực quan hóa bằng ngôn ngữ C#</t>
  </si>
  <si>
    <t>Trần Nguyễn Hoàn Mỹ</t>
  </si>
  <si>
    <t>Nguyễn Phạm Hoàng Hải</t>
  </si>
  <si>
    <t>Đặng Ngọc Nguyên Thảo</t>
  </si>
  <si>
    <t>CNTT144</t>
  </si>
  <si>
    <t>Xây dựng ứng dụng nhận diện khuôn mặt trong thời gian thực sử dụng mô hình Yolo</t>
  </si>
  <si>
    <t>TS Phùng Thế Bảo</t>
  </si>
  <si>
    <t>Vũ Thị Bảo Yến</t>
  </si>
  <si>
    <t>Phạm Thị Thanh Tình</t>
  </si>
  <si>
    <t>Phạm Nguyễn Trung Tính</t>
  </si>
  <si>
    <t>CNTT145</t>
  </si>
  <si>
    <t xml:space="preserve">Ứng dụng mô hình học máy để dự đoán giá trị dinh dưỡng của món ăn	</t>
  </si>
  <si>
    <t>Lê Minh Hiếu</t>
  </si>
  <si>
    <t>Võ Nhất Bảo</t>
  </si>
  <si>
    <t>Nguyễn Ngọc Hải</t>
  </si>
  <si>
    <t>CNTT146</t>
  </si>
  <si>
    <t>Đề xuất món ăn dựa trên nguyên liệu có sẵn bằng mô hình học máy</t>
  </si>
  <si>
    <t>Ngô Văn Nhật Hào</t>
  </si>
  <si>
    <t>Nguyễn Ngọc Thái</t>
  </si>
  <si>
    <t>Đoàn Văn Hòa</t>
  </si>
  <si>
    <t>CNTT149</t>
  </si>
  <si>
    <t>Ứng dụng mạng nơ ron trong chuyển đổi âm thanh sang chữ viết và ngược lại</t>
  </si>
  <si>
    <t>Nguyễn Thái Khang</t>
  </si>
  <si>
    <t>Phạm Thiên Tân</t>
  </si>
  <si>
    <t>Sử Võ Như Anh</t>
  </si>
  <si>
    <t>CNTT150</t>
  </si>
  <si>
    <t>Xây dựng ứng dụng bảo mật giấu tin trong ảnh số</t>
  </si>
  <si>
    <t>Phùng Thế Bảo</t>
  </si>
  <si>
    <t>Nguyễn Phan Hoàng</t>
  </si>
  <si>
    <t>Võ Lê Minh</t>
  </si>
  <si>
    <t>12DHTH9</t>
  </si>
  <si>
    <t>Nguyễn Văn Tài</t>
  </si>
  <si>
    <t>CNTT152</t>
  </si>
  <si>
    <t>Một số phương pháp nâng cao chất lượng ảnh và xây dựng ứng dụng</t>
  </si>
  <si>
    <t>TS Phùng Thế Bảo (baopt@huit.edu.vn)</t>
  </si>
  <si>
    <t>Võ Thị Vi Tuyền</t>
  </si>
  <si>
    <t>Trần Thị Huế Anh</t>
  </si>
  <si>
    <t>Trần Khánh Nam</t>
  </si>
  <si>
    <t>CNTT153</t>
  </si>
  <si>
    <t xml:space="preserve">Ứng dụng mạng CNN trong nâng cao chất lượng ảnh	</t>
  </si>
  <si>
    <t>Đặng Quốc Luân</t>
  </si>
  <si>
    <t>11DHTH09</t>
  </si>
  <si>
    <t>Dương Minh Hạnh</t>
  </si>
  <si>
    <t>11DHTH10</t>
  </si>
  <si>
    <t>Lê Trọng Hoà</t>
  </si>
  <si>
    <t>CNTT157</t>
  </si>
  <si>
    <t>Xây dựng phần mềm thi trắc nghiệm</t>
  </si>
  <si>
    <t>Phan Thị Ngọc Mai</t>
  </si>
  <si>
    <t>Nguyễn Mạnh Phát</t>
  </si>
  <si>
    <t>Trần Tiến Danh</t>
  </si>
  <si>
    <t>Nguyễn Xuân Thắng</t>
  </si>
  <si>
    <t>CNTT158</t>
  </si>
  <si>
    <t>Xây dựng website du lịch</t>
  </si>
  <si>
    <t>Lê Nguyễn Công Hoan</t>
  </si>
  <si>
    <t>Hoàng Văn Chiến</t>
  </si>
  <si>
    <t>Lã Toàn Thắng</t>
  </si>
  <si>
    <t>CNTT159</t>
  </si>
  <si>
    <t>xây dựng website mua bán nông sản sạch</t>
  </si>
  <si>
    <t>Nguyễn Nhật Linh</t>
  </si>
  <si>
    <t>Lữ Gia Huy</t>
  </si>
  <si>
    <t>CNTT160</t>
  </si>
  <si>
    <t>Xây dựng website mua bán trang thiết bị nhà yến</t>
  </si>
  <si>
    <t>Phan Thị Ngọc Mai (maiphantn@huit.edu.vn)</t>
  </si>
  <si>
    <t>Nguyễn Tấn Trường Vũ</t>
  </si>
  <si>
    <t>Lê Đức Tú</t>
  </si>
  <si>
    <t>Nguyễn Trần Tuấn Huy</t>
  </si>
  <si>
    <t>CNTT161</t>
  </si>
  <si>
    <t>Xây dựng website hỗ trợ học tập cho sinh viên</t>
  </si>
  <si>
    <t>Nguyễn Thị Thu Thảo</t>
  </si>
  <si>
    <t>Trần Ngọc Thanh Sơn</t>
  </si>
  <si>
    <t>12DHTH3</t>
  </si>
  <si>
    <t>Đặng Công Mẩn</t>
  </si>
  <si>
    <t>CNTT162</t>
  </si>
  <si>
    <t>Xây dựng website sổ liên lạc điện tử cho học sinh phổ thông</t>
  </si>
  <si>
    <t>Lê Phương Anh</t>
  </si>
  <si>
    <t>Ngô Thị Nhàn</t>
  </si>
  <si>
    <t>Huỳnh Vũ Anh Hào</t>
  </si>
  <si>
    <t>CNTT163</t>
  </si>
  <si>
    <t>Xây dựng website tìm kiếm việc làm</t>
  </si>
  <si>
    <t>Trần Phương Nên</t>
  </si>
  <si>
    <t>Nguyễn Hữu Quang Minh</t>
  </si>
  <si>
    <t>Nguyễn Thành Trung</t>
  </si>
  <si>
    <t>CNTT164</t>
  </si>
  <si>
    <t>Xxây dựng website cho thuê trang thiết bị cơ giới</t>
  </si>
  <si>
    <t>Dương Thiên Anh</t>
  </si>
  <si>
    <t>11DHTH01</t>
  </si>
  <si>
    <t>Lê Hoài Nam</t>
  </si>
  <si>
    <t>Nguyễn Tấn Thịnh</t>
  </si>
  <si>
    <t>CNTT165</t>
  </si>
  <si>
    <t>Xây dựng hệ thống website bán hàng điện tử có hỗ trợ tư vấn mua hàng</t>
  </si>
  <si>
    <t>Lê Văn Huy</t>
  </si>
  <si>
    <t>Đặng Quốc Huy</t>
  </si>
  <si>
    <t>Lê Gia Khánh</t>
  </si>
  <si>
    <t>CNTT166</t>
  </si>
  <si>
    <t>Xây dựng Website đặt lịch cho các phòng khám tại Tp.Hồ Chí Minh.</t>
  </si>
  <si>
    <t>Phan Đình Hiếu</t>
  </si>
  <si>
    <t>Ngô Trọng Tú</t>
  </si>
  <si>
    <t>Nguyễn Mạnh Chiến</t>
  </si>
  <si>
    <t>CNTT167</t>
  </si>
  <si>
    <t>Xây dựng Website thương mại điện tử tích hợp chức năng Chatbox theo kịch bản</t>
  </si>
  <si>
    <t>Đinh Nguyễn Trọng Nghĩa</t>
  </si>
  <si>
    <t>Phạm Thị Thu Phương</t>
  </si>
  <si>
    <t>Nguyễn Ngọc Ái Nhi</t>
  </si>
  <si>
    <t>Cao Văn Lượng</t>
  </si>
  <si>
    <t>CNTT168</t>
  </si>
  <si>
    <t>Xây dựng Website đăng bài bán xe máy tích hợp lấy thông tin từ ảnh CCCD</t>
  </si>
  <si>
    <t>Lê Hồng Nhân</t>
  </si>
  <si>
    <t>Trần Chí Công</t>
  </si>
  <si>
    <t>Hoàng Phi Hùng</t>
  </si>
  <si>
    <t>CNTT169</t>
  </si>
  <si>
    <t>Ứng dụng thuật toán đa vũ trụ (Multi-Verse Optimizer) trong lập thời khóa biểu trường đại học</t>
  </si>
  <si>
    <t>Nguyễn Xuân Bính</t>
  </si>
  <si>
    <t>Hà Thị Minh Thư</t>
  </si>
  <si>
    <t>Nguyễn Văn Vương</t>
  </si>
  <si>
    <t>CNTT170</t>
  </si>
  <si>
    <t>Ứng dụng thuật toán tối ưu ung thư gan (Liver Cancer Algorithm) trong lựa chọn đặc trưng để xây dựng mô hình chẩn đoán bệnh ung thư gan</t>
  </si>
  <si>
    <t>Tôn Thất Minh Quang</t>
  </si>
  <si>
    <t>Nguyễn Tiến Phát</t>
  </si>
  <si>
    <t>Lê Bá Duy</t>
  </si>
  <si>
    <t>CNTT171</t>
  </si>
  <si>
    <t>Ứng dụng thuật toán khủng long bạo chúa (Tyrannosaurus optimization algorithm) trong lập thời khóa biểu trường đại học</t>
  </si>
  <si>
    <t>Trần Hoàng Phúc</t>
  </si>
  <si>
    <t>Hồ Văn Nghĩa</t>
  </si>
  <si>
    <t>Nguyễn Minh Hoang</t>
  </si>
  <si>
    <t>Ứng mạng CNN vào bài toán nhận dạng trái cây.</t>
  </si>
  <si>
    <t>Huỳnh Thị Châu Lan</t>
  </si>
  <si>
    <t>Nguyễn Mạnh Dũng</t>
  </si>
  <si>
    <t xml:space="preserve">Nguyễn Quốc Thịnh </t>
  </si>
  <si>
    <t>CNTT174</t>
  </si>
  <si>
    <t>Tìm hiểu thuật toán tối ưu vườn cây ăn trái (Orchard Algorithm) ứng dụng trong bài toán quy hoạch tuyến tính</t>
  </si>
  <si>
    <t>Đinh Nguyễn Trọng Nghĩa (nghiadnt@huit.edu.vn)</t>
  </si>
  <si>
    <t>Phương Nhu Phát</t>
  </si>
  <si>
    <t>Lê Ngọc Hiếu</t>
  </si>
  <si>
    <t>Nguyễn Võ Thế Toàn</t>
  </si>
  <si>
    <t>CNTT177</t>
  </si>
  <si>
    <t>Lập trình smart-constract cho web3 dùng USD và Blockchain</t>
  </si>
  <si>
    <t>Trần Việt Hùng</t>
  </si>
  <si>
    <t>Phạm Minh Quân</t>
  </si>
  <si>
    <t>Thái Anh Quảng</t>
  </si>
  <si>
    <t>Đặng Như Huỳnh</t>
  </si>
  <si>
    <t>CNTT179</t>
  </si>
  <si>
    <t>Dự báo thị trường Blockchain dùng smart-contract và Deep learning</t>
  </si>
  <si>
    <t>Mạch Bảo Minh</t>
  </si>
  <si>
    <t>11DHTH11</t>
  </si>
  <si>
    <t>Nguyễn Thuỵ Cát Tường</t>
  </si>
  <si>
    <t>Nguyễn Cao Nhựt Trường</t>
  </si>
  <si>
    <t>CNTT182</t>
  </si>
  <si>
    <t>Xây dựng mô hình học sâu ứng dụng đếm số lần xuất hiện của đối tượng trong ảnh</t>
  </si>
  <si>
    <t>Trần Đình Toàn</t>
  </si>
  <si>
    <t>Nguyễn Duy Tiến</t>
  </si>
  <si>
    <t>Phạm Đình Thiên Vũ</t>
  </si>
  <si>
    <t>Huỳnh Tấn Đạt</t>
  </si>
  <si>
    <t>CNTT183</t>
  </si>
  <si>
    <t>Xây dựng mô hình học sâu ứng dụng phát hiện các phương tiện giao thông ở thành phố Hồ Chí Minh</t>
  </si>
  <si>
    <t>Lê Phan Phương Nghi</t>
  </si>
  <si>
    <t>Lê Minh Thuận</t>
  </si>
  <si>
    <t>Nguyễn Hoàng Trí</t>
  </si>
  <si>
    <t>CNTT185</t>
  </si>
  <si>
    <t>Xây dựng ứng dụng Quản lý Shop hoa tươi</t>
  </si>
  <si>
    <t>Nguyễn Thị Thùy Trang</t>
  </si>
  <si>
    <t>Dương Anh Hào</t>
  </si>
  <si>
    <t>Phạm Đức Trọng</t>
  </si>
  <si>
    <t>Ngô Đình Phú</t>
  </si>
  <si>
    <t>CNTT189</t>
  </si>
  <si>
    <t>Xây dựng mô hình phân loại bệnh dựa trên ảnh lá lúa</t>
  </si>
  <si>
    <t>Trần Minh Trạng</t>
  </si>
  <si>
    <t>TÔ VĨNH TRUNG</t>
  </si>
  <si>
    <t>NGUYỄN NGỌC MINH PHÁT</t>
  </si>
  <si>
    <t>CNTT190</t>
  </si>
  <si>
    <t>Xây dựng ứng dụng xếp lịch cho bệnh viện đa khoa</t>
  </si>
  <si>
    <t>Nguyễn Thanh Long (longnt@huit.edu.vn)</t>
  </si>
  <si>
    <t>Phan Hữu Toàn</t>
  </si>
  <si>
    <t>Trần Gia Quỳnh</t>
  </si>
  <si>
    <t>Thân Nguyên Khánh Anh</t>
  </si>
  <si>
    <t>CNTT191</t>
  </si>
  <si>
    <t>Xây dựng ứng dụng game trò chơi caro</t>
  </si>
  <si>
    <t>Nguyễn Thanh Long</t>
  </si>
  <si>
    <t>Trần Thế Tuyên</t>
  </si>
  <si>
    <t>Mạc Lê Như Quân</t>
  </si>
  <si>
    <t>Võ Khiết Tường</t>
  </si>
  <si>
    <t>CNTT192</t>
  </si>
  <si>
    <t>Xây dựng ứng dụng game đẩy thùng(đẩy hộp) về đúng vị trí</t>
  </si>
  <si>
    <t>Lê Vũ Tiến</t>
  </si>
  <si>
    <t>Lê Phước Hiển</t>
  </si>
  <si>
    <t>Nguyễn Đức Tùng Bách</t>
  </si>
  <si>
    <t>CNTT193</t>
  </si>
  <si>
    <t>Xây dựng ứng dụng game tìm đường về nhà</t>
  </si>
  <si>
    <t>Nguyễn Hoàng Thái Kỳ</t>
  </si>
  <si>
    <t xml:space="preserve">12DHTH14 </t>
  </si>
  <si>
    <t>Đoàn Công Danh</t>
  </si>
  <si>
    <t>CNTT194</t>
  </si>
  <si>
    <t>Xây dựng ứng dụng game kết nối đường ống tạo thành dòng chảy từ điểm A đến B.</t>
  </si>
  <si>
    <t>Trương Quốc Huy</t>
  </si>
  <si>
    <t>Nguyễn Mạnh Tiến</t>
  </si>
  <si>
    <t>Nguyễn Hữu Đạt</t>
  </si>
  <si>
    <t>CNTT195</t>
  </si>
  <si>
    <t>Xây dựng ứng dụng game trò chơi ăn ô quan.</t>
  </si>
  <si>
    <t>Nguyễn Vĩ Ân</t>
  </si>
  <si>
    <t>Nguyễn Trung Thành</t>
  </si>
  <si>
    <t>Nguyễn Phương Loan</t>
  </si>
  <si>
    <t>CNTT196</t>
  </si>
  <si>
    <t>Xây dựng mô hình học sâu ứng dụng phát hiện ngủ gật khi lái xe</t>
  </si>
  <si>
    <t>Lê Hồ Quốc</t>
  </si>
  <si>
    <t>Nguyễn Hoàng Linh</t>
  </si>
  <si>
    <t>Phạm Minh Thuận</t>
  </si>
  <si>
    <t>CNTT197</t>
  </si>
  <si>
    <t>Xây dựng website quản lý đề tài và cuộc thi khởi nghiệp</t>
  </si>
  <si>
    <t>Nguyễn Võ Quốc Đại</t>
  </si>
  <si>
    <t>Trần Thị Trúc</t>
  </si>
  <si>
    <t>Phạm Nguyễn Thanh Tùng</t>
  </si>
  <si>
    <t>CNTT199</t>
  </si>
  <si>
    <t>Xây dựng ứng dụng tìm lộ trình tối ưu để xe đưa khách tham quan đến các danh thắng lịch sử ở thành phố HCM.</t>
  </si>
  <si>
    <t>Đinh Lê Thảo Quỳnh</t>
  </si>
  <si>
    <t>Nguyễn Lê Bá Thành</t>
  </si>
  <si>
    <t>Bùi Đức Huy</t>
  </si>
  <si>
    <t>CNTT200</t>
  </si>
  <si>
    <t>Ứng dụng Django xây dựng trang web bán nông sản sạch.</t>
  </si>
  <si>
    <t>Trần Như Ý</t>
  </si>
  <si>
    <t>Phan Thành Hưng</t>
  </si>
  <si>
    <t>Trần Đình Biển</t>
  </si>
  <si>
    <t>CNTT201</t>
  </si>
  <si>
    <t>Ứng dụng Django xây dựng trang web bán trái cây sạch.</t>
  </si>
  <si>
    <t>Trần Như Ý (ytn@huit.edu.vn)</t>
  </si>
  <si>
    <t>Nguyễn Tiến Dũng</t>
  </si>
  <si>
    <t>Nguyễn Mai Ngọc Trân</t>
  </si>
  <si>
    <t>Nguyễn Tường Vi</t>
  </si>
  <si>
    <t>CNTT202</t>
  </si>
  <si>
    <t>Xây dựng ứng dụng phân loại sâu hại trên cây dừa</t>
  </si>
  <si>
    <t>Đinh Quang Phú</t>
  </si>
  <si>
    <t>Huỳnh Gia Phú</t>
  </si>
  <si>
    <t>Đào Tiến Đạt</t>
  </si>
  <si>
    <t>CNTT204</t>
  </si>
  <si>
    <t>Xây dựng ứng dụng phân loại bệnh trên cây sầu riêng</t>
  </si>
  <si>
    <t xml:space="preserve">Nguyễn Hữu Chí </t>
  </si>
  <si>
    <t xml:space="preserve">Phạm Văn Nam </t>
  </si>
  <si>
    <t xml:space="preserve">Trịnh Anh Minh </t>
  </si>
  <si>
    <t>CNTT205</t>
  </si>
  <si>
    <t xml:space="preserve">Phân loại trái cây đặc sản Việt Nam theo hướng tiếp cận CNN	</t>
  </si>
  <si>
    <t>Phạm Nguyên Bảo</t>
  </si>
  <si>
    <t>Nguyễn Thành Đạt</t>
  </si>
  <si>
    <t>Phạm Hồng Phong</t>
  </si>
  <si>
    <t>CNTT206</t>
  </si>
  <si>
    <t>Phân loại hoa Đà Lạt theo hướng tiếp cận CNN</t>
  </si>
  <si>
    <t>Phạm Tấn Đạt</t>
  </si>
  <si>
    <t>Nguyễn Trọng Nhân</t>
  </si>
  <si>
    <t>Phạm Hữu Anh Quân</t>
  </si>
  <si>
    <t>CNTT207</t>
  </si>
  <si>
    <t>Phân loại cây xanh đường phố quận Tân phú theo hướng tiếp cận CNN</t>
  </si>
  <si>
    <t>Bùi Thị Phước Hiền</t>
  </si>
  <si>
    <t>12dhth02</t>
  </si>
  <si>
    <t>Nguyễn Đức Hiếu</t>
  </si>
  <si>
    <t>Phạm Văn Trung Nam</t>
  </si>
  <si>
    <t>CNTT209</t>
  </si>
  <si>
    <t>Xây dựng ứng dụng học toán cho học sinh lớp 5</t>
  </si>
  <si>
    <t>Lê Nguyễn Quang Minh</t>
  </si>
  <si>
    <t>Mai Thanh Trúc</t>
  </si>
  <si>
    <t>CNTT210</t>
  </si>
  <si>
    <t>Xây dựng nền tảng giải trí mạng xã hội HTB</t>
  </si>
  <si>
    <t>Nguyễn Hải Yến</t>
  </si>
  <si>
    <t>Huỳnh Công Huy</t>
  </si>
  <si>
    <t>Nguyễn Quốc Tiến</t>
  </si>
  <si>
    <t>Nguyễn Quốc Bảo</t>
  </si>
  <si>
    <t>CNTT211</t>
  </si>
  <si>
    <t>Xây dựng nền tảng dạy học trực tuyến</t>
  </si>
  <si>
    <t>Nguyễn Trí Khang</t>
  </si>
  <si>
    <t>Đinh Viết Quốc</t>
  </si>
  <si>
    <t>Cao Hoàng Minh Hiếu</t>
  </si>
  <si>
    <t>CNTT212</t>
  </si>
  <si>
    <t>Xây dựng website tuyển dụng và tìm việc PLK</t>
  </si>
  <si>
    <t>La Hoàng Phúc</t>
  </si>
  <si>
    <t>Nguyễn Thành Luân</t>
  </si>
  <si>
    <t>Nguyễn Anh Kiệt</t>
  </si>
  <si>
    <t>CNTT213</t>
  </si>
  <si>
    <t>Xây dựng WebSite quản lý shop thời trang Yody</t>
  </si>
  <si>
    <t>Đỗ Thành Huy</t>
  </si>
  <si>
    <t>Dương Bá Duy</t>
  </si>
  <si>
    <t>Trần Nhật Vy</t>
  </si>
  <si>
    <t>CNTT214</t>
  </si>
  <si>
    <t>Xây dựng hệ thống đặt vé trực tuyến cho nhà xe Phương Trang.</t>
  </si>
  <si>
    <t>Nguyễn Văn Phú</t>
  </si>
  <si>
    <t>Phạm Thị Thanh Thúy</t>
  </si>
  <si>
    <t>Phạm Thị Thanh Thủy</t>
  </si>
  <si>
    <t>CNTT215</t>
  </si>
  <si>
    <t>Xây dựng WebSite bán linh kiện điện tử</t>
  </si>
  <si>
    <t>Nguyễn Văn Khánh</t>
  </si>
  <si>
    <t>Nguyễn Trương Điền</t>
  </si>
  <si>
    <t>Phạm Trần Quang Thắng</t>
  </si>
  <si>
    <t>CNTT216</t>
  </si>
  <si>
    <t>Xây dựng hệ thống quản lý nhà xe Mai Linh</t>
  </si>
  <si>
    <t>Ngô Thị Thùy Linh</t>
  </si>
  <si>
    <t>Đặng Hữu Chiến</t>
  </si>
  <si>
    <t>Nguyễn Ngọc Quân</t>
  </si>
  <si>
    <t>CNTT217</t>
  </si>
  <si>
    <t>Xây dựng WebSite quản lý đặt phòng cho một khách sạn</t>
  </si>
  <si>
    <t>Trần Ngọc Thanh</t>
  </si>
  <si>
    <t>Nguyễn Phương Điền</t>
  </si>
  <si>
    <t>12DHTh03</t>
  </si>
  <si>
    <t>Đặng Thị Diễm Quỳnh</t>
  </si>
  <si>
    <t>CNTT218</t>
  </si>
  <si>
    <t>Tìm hiểu thuật toán KNN trong phân lớp khách hàng, minh họa trên một hệ thống bán hàng</t>
  </si>
  <si>
    <t>Bùi Huy Thắng</t>
  </si>
  <si>
    <t>Trần Thế Ngọc Mai</t>
  </si>
  <si>
    <t>Phạm Đình Hùng</t>
  </si>
  <si>
    <t>CNTT219</t>
  </si>
  <si>
    <t xml:space="preserve"> Xây dựng hệ thống website học và luyện thi TOIEC</t>
  </si>
  <si>
    <t>Hồ Quốc Khánh</t>
  </si>
  <si>
    <t>Hoàng Trung Kiên</t>
  </si>
  <si>
    <t>CNTT220</t>
  </si>
  <si>
    <t>Xây dựng ứng dụng quản lý sản phẩm Bruker và phân phối mã kích hoạt chương trình cho sản phẩm Bruker</t>
  </si>
  <si>
    <t>ThS. Ngô Dương Hà</t>
  </si>
  <si>
    <t>Nguyễn Thị Thanh Thảo</t>
  </si>
  <si>
    <t>Nguyễn Trọng Đăng Khoa</t>
  </si>
  <si>
    <t>Nguyễn Duy Tài</t>
  </si>
  <si>
    <t>CNTT221</t>
  </si>
  <si>
    <t>Phát triển âm nhạc mới dựa trên mô hình học sâu</t>
  </si>
  <si>
    <t>Ngô Dương Hà</t>
  </si>
  <si>
    <t>Trần Trung Nhân</t>
  </si>
  <si>
    <t>Nguyễn Thanh Nhật Anh</t>
  </si>
  <si>
    <t>CNTT224</t>
  </si>
  <si>
    <t>Xây dựng hệ thống quản lý trường mầm non Hoa Mai</t>
  </si>
  <si>
    <t>Nguyễn Thị Thuỳ Trang</t>
  </si>
  <si>
    <t xml:space="preserve">Hồ Trọng Văn </t>
  </si>
  <si>
    <t>Trần Phạm Quang Huy</t>
  </si>
  <si>
    <t>Đặng Xuân Bình</t>
  </si>
  <si>
    <t>CNTT225</t>
  </si>
  <si>
    <t>Xây dựng ứng dụng song song hóa trên CPU cho bài toán phân đoạn ảnh</t>
  </si>
  <si>
    <t>Huỳnh Văn Công</t>
  </si>
  <si>
    <t>Phạm Bá Triết</t>
  </si>
  <si>
    <t>Phan Ngọc Viễn</t>
  </si>
  <si>
    <t>CNTT226</t>
  </si>
  <si>
    <t>Xây dựng ứng dụng dự đoán giá cổ phiếu dựa trên mô hình học sâu</t>
  </si>
  <si>
    <t>Nguyễn Nhựt Nam</t>
  </si>
  <si>
    <t>Trần Nguyễn Nhật Tân</t>
  </si>
  <si>
    <t>Đinh Minh Mẫn</t>
  </si>
  <si>
    <t>CNTT229</t>
  </si>
  <si>
    <t>Ứng dụng một số kỹ thuật nâng cao chất lượng ảnh vào bài toán xử lý mất cân bằng dữ liệu ảnh.</t>
  </si>
  <si>
    <t>Huỳnh Thị Châu Lan (lanhtc@huit.edu.vn)</t>
  </si>
  <si>
    <t>Nguyễn Minh Trực</t>
  </si>
  <si>
    <t>Lâm Trí Vinh</t>
  </si>
  <si>
    <t>Nguyễn Huy Toàn</t>
  </si>
  <si>
    <t>CNTT230</t>
  </si>
  <si>
    <t>Ứng dụng kỹ thuật SMOTE xử lý mất cân bằng dữ liệu</t>
  </si>
  <si>
    <t>Tạ Toàn Thắng</t>
  </si>
  <si>
    <t>Huỳnh Minh Thắng</t>
  </si>
  <si>
    <t>Huỳnh Văn Minh</t>
  </si>
  <si>
    <t>CNTT236</t>
  </si>
  <si>
    <t>Xây dựng phần mềm quản lý cửa hàng mua bán quần áo.</t>
  </si>
  <si>
    <t>Võ Danh Dự</t>
  </si>
  <si>
    <t>Nguyễn Quốc Dương</t>
  </si>
  <si>
    <t>Trà Thị Thanh Trúc</t>
  </si>
  <si>
    <t>CNTT237</t>
  </si>
  <si>
    <t>Xây dựng phần mềm quản lý cửa hàng tiện lợi.</t>
  </si>
  <si>
    <t>Phan Minh Khải</t>
  </si>
  <si>
    <t>Nguyễn Đăng Khoa</t>
  </si>
  <si>
    <t>CNTT238</t>
  </si>
  <si>
    <t>Xây dựng website cho thuê homestay</t>
  </si>
  <si>
    <t>Nguyễn Trịnh Hoàng Nhật</t>
  </si>
  <si>
    <t>Huỳnh Trương Bảo Duy</t>
  </si>
  <si>
    <t>Nguyễn Ngọc Minh</t>
  </si>
  <si>
    <t>CNTT239</t>
  </si>
  <si>
    <t>Xây dựng hệ thống quản lý kiến túc xá trường Đại học Công Thương TPHCM</t>
  </si>
  <si>
    <t>Lê Nhật Quyên</t>
  </si>
  <si>
    <t>Lê Thị Tường Oanh</t>
  </si>
  <si>
    <t>Bùi Hùng Phương</t>
  </si>
  <si>
    <t>CNTT240</t>
  </si>
  <si>
    <t>Xây dựng hệ thống quản lý thiết bị dạy học tại trường trung học phổ thông</t>
  </si>
  <si>
    <t>Nguyễn Thị Thùy Trang (trangntthuy@huit.edu.vn)</t>
  </si>
  <si>
    <t>Trần Quyết Tài</t>
  </si>
  <si>
    <t>Nguyễn Thành Phát</t>
  </si>
  <si>
    <t>Lưu Văn Hoàng</t>
  </si>
  <si>
    <t>CNTT241</t>
  </si>
  <si>
    <t xml:space="preserve">Xây dựng hệ thống quản lý kinh doanh Nông Sản và Thực Phẩm	</t>
  </si>
  <si>
    <t>Đặng Anh Tú</t>
  </si>
  <si>
    <t>Hồ Thiên Tỷ</t>
  </si>
  <si>
    <t>Hồ Mỹ Kim</t>
  </si>
  <si>
    <t>CNTT242</t>
  </si>
  <si>
    <t>Xây dựng hệ thống quản lý tiêm chủng tại trung tâm tiêm chủng VNVC</t>
  </si>
  <si>
    <t>Phạm Diệp Quang Tú</t>
  </si>
  <si>
    <t>Nguyễn Hữu Khương</t>
  </si>
  <si>
    <t>Nguyễn Văn Thành</t>
  </si>
  <si>
    <t>CNTT243</t>
  </si>
  <si>
    <t>Xây dựng hệ thống quản lý nhà thiếu nhi Quận Tân Phú</t>
  </si>
  <si>
    <t>Trần Bảo An</t>
  </si>
  <si>
    <t>Thái Hoàng Quân</t>
  </si>
  <si>
    <t>12ĐHTH13</t>
  </si>
  <si>
    <t>Trần Hữu Phú</t>
  </si>
  <si>
    <t>CNTT246</t>
  </si>
  <si>
    <t xml:space="preserve">Xây dựng website quản lý thư viện </t>
  </si>
  <si>
    <t>Trương Gia Huy</t>
  </si>
  <si>
    <t>Lý Phước Thịnh</t>
  </si>
  <si>
    <t>Nguyễn Hoàng Nam</t>
  </si>
  <si>
    <t>CNTT247</t>
  </si>
  <si>
    <t xml:space="preserve">	Xây dựng hệ thống quản lý trung tâm tin học</t>
  </si>
  <si>
    <t>Lê Hồng Đức Trí</t>
  </si>
  <si>
    <t>Bùi Khánh Duy</t>
  </si>
  <si>
    <t>Trần Vạn</t>
  </si>
  <si>
    <t>CNTT249</t>
  </si>
  <si>
    <t>Xây dựng ứng dụng mobile đăng ký và điểm danh các sự kiện phong trào tại Trường ĐH Công Thương Tp.HCM</t>
  </si>
  <si>
    <t>ThS. Nguyễn Văn Tùng</t>
  </si>
  <si>
    <t>Nguyễn Quốc Anh</t>
  </si>
  <si>
    <t>Ka Lan</t>
  </si>
  <si>
    <t>Nguyễn Linh Chi</t>
  </si>
  <si>
    <t>CNTT250</t>
  </si>
  <si>
    <t>Mô hình nhận diện khuôn mặt thống kê lưu lượng sinh viên ra vào sự kiện</t>
  </si>
  <si>
    <t>Võ Đức Đại</t>
  </si>
  <si>
    <t>12DHTH_16</t>
  </si>
  <si>
    <t>Nguyễn Thanh Phúc</t>
  </si>
  <si>
    <t>Đoàn Trọng Ân</t>
  </si>
  <si>
    <t>12DHTH_14</t>
  </si>
  <si>
    <t>CNTT251</t>
  </si>
  <si>
    <t>Đánh giá hiệu quả của thuật toán di truyền (GA) cho việc triển khai lắp đặt hệ thống RFID giám sát sinh viên trong lớp.</t>
  </si>
  <si>
    <t>Nguyễn Văn Tùng</t>
  </si>
  <si>
    <t>Nguyễn Lê Kim Thành</t>
  </si>
  <si>
    <t>Nguyễn Thanh Tùng</t>
  </si>
  <si>
    <t>A Nguyễn Hoàng Phúc</t>
  </si>
  <si>
    <t>CNTT253</t>
  </si>
  <si>
    <t>Website khảo sát mức độ hài lòng cán bộ nhân viên trường ĐH Công Thương Tp.HCM</t>
  </si>
  <si>
    <t>Đào Quốc Vũ</t>
  </si>
  <si>
    <t>Nguyễn Anh Đức</t>
  </si>
  <si>
    <t>Nguyễn Công Luận</t>
  </si>
  <si>
    <t>CNTT254</t>
  </si>
  <si>
    <t>Website đăng kí tham gia các hoạt động phong trào Trường ĐH Công Thương Tp.HCM</t>
  </si>
  <si>
    <t>Trần Minh Hòa</t>
  </si>
  <si>
    <t>Bùi Minh Thanh Ngọc</t>
  </si>
  <si>
    <t>Huỳnh Thanh Tân</t>
  </si>
  <si>
    <t>CNTT255</t>
  </si>
  <si>
    <t>Phần mềm quản lý nhân khẩu và dịch vụ nhà cho thuê căn hộ</t>
  </si>
  <si>
    <t xml:space="preserve">Đỗ Hoàng Phi </t>
  </si>
  <si>
    <t>Nguyễn Hữu Sang</t>
  </si>
  <si>
    <t xml:space="preserve">Hoàng Văn Trí </t>
  </si>
  <si>
    <t>CNTT256</t>
  </si>
  <si>
    <t>Website bán kính thời trang tích hợp công nghệ thử kính ảo (try-virtual)</t>
  </si>
  <si>
    <t>Nguyễn Trọng Hoàng Phúc</t>
  </si>
  <si>
    <t>Trần Quốc Văn</t>
  </si>
  <si>
    <t>Bùi Quốc Công</t>
  </si>
  <si>
    <t>CNTT257</t>
  </si>
  <si>
    <t>Đánh giá hiệu quả của thuật toán tối ưu hóa bầy đàn (PSO) cho việc triển khai hệ thống RFID giám sát sinh viên trong lớp học.</t>
  </si>
  <si>
    <t>Huỳnh Vĩ Khang</t>
  </si>
  <si>
    <t>12THĐH14</t>
  </si>
  <si>
    <t>Đào Quí Mùi</t>
  </si>
  <si>
    <t>CNTT259</t>
  </si>
  <si>
    <t>Nâng cao hiệu suất thuật toán Sói xám(Grey Wolf Optimizer) bằng thuật toán di truyền.</t>
  </si>
  <si>
    <t>Phạm Nguyễn</t>
  </si>
  <si>
    <t>Nguyễn Thị Thu Hiền</t>
  </si>
  <si>
    <t>CNTT260</t>
  </si>
  <si>
    <t>Nâng cao hiệu quả tối ưu của thuật toán tìm kiếm chim hồng hạc (Flamingo Search Algorithm) bằng giải thuật di truyền</t>
  </si>
  <si>
    <t>Lê Huỳnh Đức</t>
  </si>
  <si>
    <t>CNTT261</t>
  </si>
  <si>
    <t>Xây dựng website profile giảng viên các trường đại học</t>
  </si>
  <si>
    <t>Ngô Văn Khánh</t>
  </si>
  <si>
    <t>Nguyễn Duy Khánh</t>
  </si>
  <si>
    <t>Trần Vĩnh Phú</t>
  </si>
  <si>
    <t>CNTT262</t>
  </si>
  <si>
    <t>Xây dựng website chăm sóc thú cưng</t>
  </si>
  <si>
    <t>Đinh Thị Tâm</t>
  </si>
  <si>
    <t>Nguyễn Ngọc Lâm</t>
  </si>
  <si>
    <t>Phạm Nguyễn Thanh Duy</t>
  </si>
  <si>
    <t>Trần Thành Luân</t>
  </si>
  <si>
    <t>CNTT263</t>
  </si>
  <si>
    <t>Xây dựng ứng dụng giao việc</t>
  </si>
  <si>
    <t>Đinh Thị Tâm (tam.dinhthi@gmail.com)</t>
  </si>
  <si>
    <t>Nguyễn Nhật Quân</t>
  </si>
  <si>
    <t>Phạm Nguyên Vũ</t>
  </si>
  <si>
    <t>Lương Hoàng Tiến</t>
  </si>
  <si>
    <t>CNTT264</t>
  </si>
  <si>
    <t>Xây dựng ứng dụng đặt lịch sân thể thao</t>
  </si>
  <si>
    <t>Nguyễn Đạt Thịnh</t>
  </si>
  <si>
    <t>Ngô Tấn Phát</t>
  </si>
  <si>
    <t>Võ Trần Phi Lâm</t>
  </si>
  <si>
    <t>CNTT265</t>
  </si>
  <si>
    <t>Xây dựng ứng dụng quản lý đề tài NCKH của sinh viên HUIT</t>
  </si>
  <si>
    <t>Nguyễn Đình Thắng</t>
  </si>
  <si>
    <t>Võ Thanh Minh Hiền</t>
  </si>
  <si>
    <t>Lại Minh Thiện</t>
  </si>
  <si>
    <t>CNTT266</t>
  </si>
  <si>
    <t>Xây dựng mạng xã hội dành cho những người đọc sách</t>
  </si>
  <si>
    <t xml:space="preserve">Đinh Thị Tâm (tam.dinhthi@gmail.com)	</t>
  </si>
  <si>
    <t>Nguyễn Thị Bảo Ngọc</t>
  </si>
  <si>
    <t>Nguyễn Văn Hoàng Tâm</t>
  </si>
  <si>
    <t>Lê Minh Đức</t>
  </si>
  <si>
    <t>CNTT267</t>
  </si>
  <si>
    <t>Xây dựng website cho hệ thống quản lý nhà hàng, quán ăn</t>
  </si>
  <si>
    <t>Lê Bảo Thiên</t>
  </si>
  <si>
    <t>Võ Tuấn Kiệt</t>
  </si>
  <si>
    <t>Hồ Hoàng Huy</t>
  </si>
  <si>
    <t>CNTT268</t>
  </si>
  <si>
    <t>Xây dựng website thương mại điện tử kinh doanh văn phòng phẩm</t>
  </si>
  <si>
    <t>Nguyễn Từ Thành Đạt</t>
  </si>
  <si>
    <t>Dương Thuận Quang</t>
  </si>
  <si>
    <t>Lưu Đức Vinh</t>
  </si>
  <si>
    <t>CNTT269</t>
  </si>
  <si>
    <t>Xây dựng kho dữ liệu và ứng dụng hỗ trợ phân tích kết quả kinh doanh siêu thị SafeMart Thái Lan</t>
  </si>
  <si>
    <t>Nguyễn Anh Nguyên</t>
  </si>
  <si>
    <t>Đoàn Thị Ngọc Bích</t>
  </si>
  <si>
    <t>Nguyễn Phú Thiên Ân</t>
  </si>
  <si>
    <t>CNTT270</t>
  </si>
  <si>
    <t>Xây dựng ứng dụng quản lý điểm công tác xã hội tại khoa Công nghệ Thông tin trường Đại Học Công Thương</t>
  </si>
  <si>
    <t>Lê Minh Tuyết Kỳ</t>
  </si>
  <si>
    <t>Huỳnh Ngọc Thiện</t>
  </si>
  <si>
    <t>Huỳnh Văn Phú</t>
  </si>
  <si>
    <t>CNTT271</t>
  </si>
  <si>
    <t>Xây dựng ứng dụng web quản lý thiết bị, dụng cụ tại phòng thí nghiệm</t>
  </si>
  <si>
    <t>Thầy Nguyễn Văn Lễ</t>
  </si>
  <si>
    <t>Phan Thị Thanh Nga</t>
  </si>
  <si>
    <t>Trần Thị Ngọc Nhi</t>
  </si>
  <si>
    <t>Nguyễn Thị Hằng</t>
  </si>
  <si>
    <t>CNTT272</t>
  </si>
  <si>
    <t>Xây dựng hệ thống quản lý trang trại chăn nuôi</t>
  </si>
  <si>
    <t>Trần Nguyễn Ánh Nhi</t>
  </si>
  <si>
    <t>Nhâm Trung Nghĩa</t>
  </si>
  <si>
    <t>CNTT273</t>
  </si>
  <si>
    <t>Xây dựng ứng dụng quản lý chẩn đoán bệnh trực tuyến cho thú cưng tại công ty Cổ phần Tthuơng mại &amp; Dịch vụ Paddy</t>
  </si>
  <si>
    <t>Bùi Đức Duy</t>
  </si>
  <si>
    <t>Nguyễn Hà Tuyên</t>
  </si>
  <si>
    <t>Nguyễn Thanh Tú</t>
  </si>
  <si>
    <t>CNTT281</t>
  </si>
  <si>
    <t>Xây dựng ứng dụng hỗ trợ nghiệp vụ quản lý khoa học công nghệ tại các trường đại học</t>
  </si>
  <si>
    <t>Vũ Văn Vinh Trần Thanh Phước</t>
  </si>
  <si>
    <t>Nguyễn Cát Tường</t>
  </si>
  <si>
    <t>Ngô Hoàng Duy</t>
  </si>
  <si>
    <t>Nguyễn Lê Phong</t>
  </si>
  <si>
    <t>CNTT282</t>
  </si>
  <si>
    <t>Xây dựng ứng dụng hỗ trợ nghiệp vụ quản lý học vụ tại khoa CNTT-HUIT</t>
  </si>
  <si>
    <t>Vũ Văn Vinh, Trần Thanh Phước</t>
  </si>
  <si>
    <t>Trần Nhật Quỳnh</t>
  </si>
  <si>
    <t>Trần Diễm Hằng</t>
  </si>
  <si>
    <t>Danh Thuỳ Linh</t>
  </si>
  <si>
    <t>CNTT283</t>
  </si>
  <si>
    <t>Xây dựng website quản lý các lớp ngắn hạn của khoa CNTT</t>
  </si>
  <si>
    <t>Nguyễn Thế Hiển</t>
  </si>
  <si>
    <t>Lê Quang Long</t>
  </si>
  <si>
    <t>CNTT288</t>
  </si>
  <si>
    <t>Xây dựng Website quản lý Tạp chí Khoa học</t>
  </si>
  <si>
    <t>Triệu Vĩ Khang</t>
  </si>
  <si>
    <t>Vũ Trường Giang</t>
  </si>
  <si>
    <t>Tô Quốc Vương</t>
  </si>
  <si>
    <t>CNTT289</t>
  </si>
  <si>
    <t>Xây dựng ứng dụng quản lý bán hàng tại Công ty Hóa chất Nam Đan</t>
  </si>
  <si>
    <t>Nguyễn Văn Dũng</t>
  </si>
  <si>
    <t>Phạm Quang Hà</t>
  </si>
  <si>
    <t>CNTT290</t>
  </si>
  <si>
    <t>Xây dựng hệ thống thông tin quản lý sửa chữa xe gắn máy</t>
  </si>
  <si>
    <t>Lê Trương Kiều Oanh</t>
  </si>
  <si>
    <t>Nguyễn Minh Tiến</t>
  </si>
  <si>
    <t>CNTT291</t>
  </si>
  <si>
    <t>Xây dựng website quản lý phòng trọ cho thuê</t>
  </si>
  <si>
    <t>Ngô Thành Quang</t>
  </si>
  <si>
    <t>Lê Thanh Yên</t>
  </si>
  <si>
    <t>Hoàng Đức Quân</t>
  </si>
  <si>
    <t>Nguyễn Hoàng Trung</t>
  </si>
  <si>
    <t>Lâm Quốc Huy</t>
  </si>
  <si>
    <t>Lê Nhật Hào</t>
  </si>
  <si>
    <t>CNTT292</t>
  </si>
  <si>
    <t>Xây dựng web kết nối gia sư trực tuyến</t>
  </si>
  <si>
    <t>Nguyễn Ngọc Pháp</t>
  </si>
  <si>
    <t>11DHTH6</t>
  </si>
  <si>
    <t>Phan Gia Kiệt</t>
  </si>
  <si>
    <t>CNTT293</t>
  </si>
  <si>
    <t>Xây dựng ứng dụng web quản lý sử dụng hóa chất tại phòng thí nghiệm Trường Đại học Công Thương TPHCM</t>
  </si>
  <si>
    <t>Huỳnh Thanh Triệu</t>
  </si>
  <si>
    <t>Huỳnh Tuấn Khang</t>
  </si>
  <si>
    <t>Hà Tri Thủy</t>
  </si>
  <si>
    <t>CNTT295</t>
  </si>
  <si>
    <t>Xây dựng phần mềm quản lí dự án khởi nghiệp HUIT</t>
  </si>
  <si>
    <t>Nguyễn Thành Long</t>
  </si>
  <si>
    <t>Phạm Trung Kiên</t>
  </si>
  <si>
    <t>Nguyễn Đỗ Phi Long</t>
  </si>
  <si>
    <t>Bùi Phương Nam</t>
  </si>
  <si>
    <t>CNTT299</t>
  </si>
  <si>
    <t>Xây dựng website tuyển dụng và ứng tuyển việc làm</t>
  </si>
  <si>
    <t>Lê Minh Khoa</t>
  </si>
  <si>
    <t>Nguyễn Thị Thu Hà</t>
  </si>
  <si>
    <t>Nguyễn Hoài Nam</t>
  </si>
  <si>
    <t>CNTT300</t>
  </si>
  <si>
    <t>Xây dựng hệ thống bán hàng đa kênh</t>
  </si>
  <si>
    <t>Huỳnh Tấn Kiệt</t>
  </si>
  <si>
    <t>Võ Thị Thanh Yến</t>
  </si>
  <si>
    <t>Đặng Hữu Phúc</t>
  </si>
  <si>
    <t>CNTT301</t>
  </si>
  <si>
    <t>Xây dựng ứng dụng tìm hoặc cho thuê phòng trọ</t>
  </si>
  <si>
    <t>Huỳnh Hữu Lộc</t>
  </si>
  <si>
    <t>Phạm Thị Yến Nhi</t>
  </si>
  <si>
    <t>CNTT302</t>
  </si>
  <si>
    <t>Xây dựng ứng dụng quản lý khóa học online</t>
  </si>
  <si>
    <t>Lương Thuận Phát</t>
  </si>
  <si>
    <t>Nguyễn Nhật Minh</t>
  </si>
  <si>
    <t>Lê Thị Ngọc Yên</t>
  </si>
  <si>
    <t>CNTT304</t>
  </si>
  <si>
    <t>Xây dựng ứng dụng bán sản phẩm gia dụng online trên ứng dụng di động sử dụng flutter framework</t>
  </si>
  <si>
    <t>Võ Thị Kim Giàu</t>
  </si>
  <si>
    <t>Đặng Hoàng Minh</t>
  </si>
  <si>
    <t>Hồ Quang Hải</t>
  </si>
  <si>
    <t>CNTT305</t>
  </si>
  <si>
    <t>Xây dựng website bán đồ dùng mẹ và bé</t>
  </si>
  <si>
    <t>Võ Minh Tính</t>
  </si>
  <si>
    <t>Trần Đào Thái An</t>
  </si>
  <si>
    <t>Nguyễn Thị Thuỳ Dương</t>
  </si>
  <si>
    <t>Lê Nguyễn Nhật Duy</t>
  </si>
  <si>
    <t>12DHBM2</t>
  </si>
  <si>
    <t>Nguyễn Gia Huy</t>
  </si>
  <si>
    <t>12DHBM3</t>
  </si>
  <si>
    <t>Trương Bảo Huy</t>
  </si>
  <si>
    <t>Tìm hiểu công nghệ Jamstack và xây dưnhg ứng dụng Web minh họa thuật toán Difie-Hellman</t>
  </si>
  <si>
    <t>ATTT90</t>
  </si>
  <si>
    <t>12DHBM05</t>
  </si>
  <si>
    <t>Nguyễn Nhật Hùng Anh</t>
  </si>
  <si>
    <t>12DHBM01</t>
  </si>
  <si>
    <t>Võ Chí Thành</t>
  </si>
  <si>
    <t>12DHBM08</t>
  </si>
  <si>
    <t>nguyễn vũ hoàng phong</t>
  </si>
  <si>
    <t>Tìm hiểu công nghệ Jamstack và xây dựng ứng dụng Web minh họa thuật toán SHA-1.</t>
  </si>
  <si>
    <t>ATTT89</t>
  </si>
  <si>
    <t>Nguyễn Nhật Duy</t>
  </si>
  <si>
    <t>Nguyễn Võ Hoài Nam</t>
  </si>
  <si>
    <t>12DHBM03</t>
  </si>
  <si>
    <t>Nguyễn Viết Huy</t>
  </si>
  <si>
    <t>Tìm hiểu công nghệ Jamstack và xây dựng ứng dụng Web minh họa thuật toán MD5.</t>
  </si>
  <si>
    <t>ATTT88</t>
  </si>
  <si>
    <t>Mai Quốc Hùng</t>
  </si>
  <si>
    <t>Đinh Lê Gia Bảo</t>
  </si>
  <si>
    <t>Phạm Minh Tú</t>
  </si>
  <si>
    <t>Tìm hiểu về API Security, triển khai hệ thống tấn công và phòng thủ minh hoạ</t>
  </si>
  <si>
    <t>ATTT87</t>
  </si>
  <si>
    <t>12DHBM09</t>
  </si>
  <si>
    <t>Trần Thị Bích Vân, Nguyễn Quốc Sử</t>
  </si>
  <si>
    <t>ATTT86</t>
  </si>
  <si>
    <t>Trần Thành Phát</t>
  </si>
  <si>
    <t>Cao Nguyễn Kiều Duyên</t>
  </si>
  <si>
    <t>12DHBM04</t>
  </si>
  <si>
    <t>Phan Duy Việt Anh</t>
  </si>
  <si>
    <t xml:space="preserve">Nghiên cứu về Security- Enhanced và Kubernetes	</t>
  </si>
  <si>
    <t>12DHBM02</t>
  </si>
  <si>
    <t>Kiều Khánh Đăng</t>
  </si>
  <si>
    <t>Phan Anh Kiệt</t>
  </si>
  <si>
    <t>Đỗ Phan Hữu Danh</t>
  </si>
  <si>
    <t xml:space="preserve">Trần Thị Bích Vân, Nguyễn Quốc Sử </t>
  </si>
  <si>
    <t>Nghiên cứu Mod Security bảo vệ web doanh nghiệp</t>
  </si>
  <si>
    <t>ATTT85</t>
  </si>
  <si>
    <t>Huỳnh Thị Thanh Nhàn</t>
  </si>
  <si>
    <t>Nguyễn Thị Thu Xuyến</t>
  </si>
  <si>
    <t>Nguyễn Trung Kiên</t>
  </si>
  <si>
    <t>Tìm hiểu thuật toán KNN trong phát hiện tấn công mạng</t>
  </si>
  <si>
    <t>ATTT84</t>
  </si>
  <si>
    <t>Vòng Diệp</t>
  </si>
  <si>
    <t>Dương Thị Ngân Giang</t>
  </si>
  <si>
    <t>Bùi Công Tiến</t>
  </si>
  <si>
    <t>Nguyễn Thị Hồng Thảo</t>
  </si>
  <si>
    <t>Tìm hiểu thuật toán Kmeans trong phát hiện tấn công mạng</t>
  </si>
  <si>
    <t>ATTT83</t>
  </si>
  <si>
    <t>Nguyễn Phúc Huy</t>
  </si>
  <si>
    <t>Tống Hoàng Gia</t>
  </si>
  <si>
    <t>12DHBM1</t>
  </si>
  <si>
    <t>Lê Ngọc Thăng</t>
  </si>
  <si>
    <t>Tìm hiểu Web ModSecurity và triển khai thực nghiệm</t>
  </si>
  <si>
    <t>ATTT82</t>
  </si>
  <si>
    <t>12DHBM8</t>
  </si>
  <si>
    <t>Tìm hiểu lập trình react native và xây dựng ứng dụng bảo mật dữ liệu trên di động</t>
  </si>
  <si>
    <t>ATTT81</t>
  </si>
  <si>
    <t xml:space="preserve">Nguyễn Trần Anh Thư </t>
  </si>
  <si>
    <t>Mai Hữu Thịnh</t>
  </si>
  <si>
    <t>Hoàng Văn Chính</t>
  </si>
  <si>
    <t>Huỳnh Công Danh</t>
  </si>
  <si>
    <t>12DHBM7</t>
  </si>
  <si>
    <t>Đặng Nguyên Bảnh</t>
  </si>
  <si>
    <t>12DHBM9</t>
  </si>
  <si>
    <t>Lữ Quang Vinh</t>
  </si>
  <si>
    <t>Nghiên cứu giải pháp giám sát an toàn mạng bằng công cụ SIEM QRADAR</t>
  </si>
  <si>
    <t>ATTT80</t>
  </si>
  <si>
    <t>12DHBM07</t>
  </si>
  <si>
    <t>Nguyễn Thanh Sáng</t>
  </si>
  <si>
    <t>Lê Hoàng Nhất Sinh</t>
  </si>
  <si>
    <t>Tất Huy Quyền</t>
  </si>
  <si>
    <t>Nghiên cứu, triển khai hệ thống phát hiện và ngăn chặn xâm nhập Security Onion</t>
  </si>
  <si>
    <t>ATTT79</t>
  </si>
  <si>
    <t>Nguyễn Hoàng Hải</t>
  </si>
  <si>
    <t>Lê Ngọc Phi Long</t>
  </si>
  <si>
    <t>Ứng dụng kỹ thuật Statistical Splaying Filters with Binary Search on Prefix Length loại bỏ sớm gói tin chống tấn công DDoS trong các hệ thống tường lửa</t>
  </si>
  <si>
    <t>ATTT78</t>
  </si>
  <si>
    <t>Nguyễn Trọng Đoàn</t>
  </si>
  <si>
    <t>Nguyễn Trần Hoàng Thy</t>
  </si>
  <si>
    <t>Lê Văn Chiêu</t>
  </si>
  <si>
    <t>Nghiên cứu xây dựng website shop thời trang tích hợp bảo mật thông tin khách hàng</t>
  </si>
  <si>
    <t>ATTT77</t>
  </si>
  <si>
    <t>Nguyễn Quang Lễ</t>
  </si>
  <si>
    <t>Nguyễn Đức Thiện</t>
  </si>
  <si>
    <t>Nguyễn Thị Nhã Trân</t>
  </si>
  <si>
    <t>Vũ Đức Thịnh</t>
  </si>
  <si>
    <t>Nghiên cứu kỹ thuật thủy vân số và xây dựng ứng dụng bảo vệ bản quyền ảnh số</t>
  </si>
  <si>
    <t>ATTT76</t>
  </si>
  <si>
    <t>Cao Hải Đăng</t>
  </si>
  <si>
    <t>Nguyễn Tuấn Anh</t>
  </si>
  <si>
    <t>Phạm Đặng Nhật Minh</t>
  </si>
  <si>
    <t>Trần Thị Bích Vân, Nguyễn Quốc Sử (vanttb@huit.edu.vn)</t>
  </si>
  <si>
    <t>Timf hiểu về lỗ hổng bảo mật dịch vụ trên nền web với Metasploit và xây dựng giải pháp phòng chống</t>
  </si>
  <si>
    <t>ATTT75</t>
  </si>
  <si>
    <t>Đặng Quốc Dũng</t>
  </si>
  <si>
    <t>12DGBM1</t>
  </si>
  <si>
    <t>Đinh Trường Giang</t>
  </si>
  <si>
    <t>Thái Hưng Thịnh</t>
  </si>
  <si>
    <t>Nghiên cứu Quản trị an toàn cho dịch vụ DHCP và xây dựng giải pháp chống giả mạo IP</t>
  </si>
  <si>
    <t>ATTT74</t>
  </si>
  <si>
    <t>12DHBM4</t>
  </si>
  <si>
    <t>Phạm Đăng Khoa</t>
  </si>
  <si>
    <t>Đỗ Ngọc Kiều Anh</t>
  </si>
  <si>
    <t>Nguyễn Hoài Tiến</t>
  </si>
  <si>
    <t>Nghiên cứu về Quản trị an toàn hệ thống máy chủ Windows</t>
  </si>
  <si>
    <t>ATTT73</t>
  </si>
  <si>
    <t>Phan Thụy Thanh Quyên</t>
  </si>
  <si>
    <t>Lâm Tuấn Đạt</t>
  </si>
  <si>
    <t>Nghiên cứu về Penetrations Testing và ứng dụng ánh giá, kiểm định an toàn hệ thống mạng và máy chủ với Kali Linux</t>
  </si>
  <si>
    <t>ATTT72</t>
  </si>
  <si>
    <t>Lê Thị Anh Đào</t>
  </si>
  <si>
    <t>Nguyễn Đăng Vương</t>
  </si>
  <si>
    <t>Nguyễn Hồng Phi</t>
  </si>
  <si>
    <t>Trần Thị Bích Vân, Lê Anh Tuấn</t>
  </si>
  <si>
    <t xml:space="preserve">	Tìm hiểu Back Track và HĐH Kali Linux để xây dựng công cụ quét mạng để kiểm tra an ninh hệ thống</t>
  </si>
  <si>
    <t>ATTT68</t>
  </si>
  <si>
    <t>Trần Văn Lợi</t>
  </si>
  <si>
    <t>Trần Đông Triều</t>
  </si>
  <si>
    <t>Nguyễn Hoàng Thành Luân</t>
  </si>
  <si>
    <t>Tìm hiểu một số công cụ bảo mật của HĐH Kali Linux.</t>
  </si>
  <si>
    <t>ATTT67</t>
  </si>
  <si>
    <t>Bùi Quốc Huy</t>
  </si>
  <si>
    <t>Lê Trần Thanh Nghĩa</t>
  </si>
  <si>
    <t>Đinh Tấn Huy</t>
  </si>
  <si>
    <t>Sử dụng Back Track khai thác lỗ hổng của HĐH Windows</t>
  </si>
  <si>
    <t>ATTT66</t>
  </si>
  <si>
    <t>12DHBM6</t>
  </si>
  <si>
    <t>Nguyễn Tấn Tài</t>
  </si>
  <si>
    <t>Hồ Minh Danh</t>
  </si>
  <si>
    <t>Trần Thị Bích Vân , Nguyễn Quốc Sử</t>
  </si>
  <si>
    <t>Giải pháp an toàn thông tin máy chủ web với DotNetNuke</t>
  </si>
  <si>
    <t>ATTT65</t>
  </si>
  <si>
    <t>Nguyễn Phan Hoài Lanh</t>
  </si>
  <si>
    <t xml:space="preserve">Nguyễn Thị Vân Anh </t>
  </si>
  <si>
    <t xml:space="preserve">Nguyễn Duy Tư </t>
  </si>
  <si>
    <t>Nghiên cứu về Soft Firewall và triển khai Palo Alto cho hệ thống mạng</t>
  </si>
  <si>
    <t>ATTT64</t>
  </si>
  <si>
    <t>Trần Gia Huy</t>
  </si>
  <si>
    <t>Nguyễn Thanh Bình</t>
  </si>
  <si>
    <t>Nguyễn Hữu Phú</t>
  </si>
  <si>
    <t>Nghiên cứu về Soft Firewall và triển khai Kerio Control cho hệ thống mạng</t>
  </si>
  <si>
    <t>ATTT63</t>
  </si>
  <si>
    <t>Huỳnh Thanh Tâm</t>
  </si>
  <si>
    <t>Nguyễn Ngọc Thiên Phước</t>
  </si>
  <si>
    <t>Nguyễn Đặng Ngân Hà</t>
  </si>
  <si>
    <t xml:space="preserve">Vũ Đức Thịnh, Trần Vũ Đại </t>
  </si>
  <si>
    <t xml:space="preserve">Nghiên cứu các thuật toán mã hoá và xây dựng ứng dụng minh hoạ bài toán đảm bảo an toàn dữ liệu </t>
  </si>
  <si>
    <t>ATTT61</t>
  </si>
  <si>
    <t>Cao Trương Hoàng Vinh</t>
  </si>
  <si>
    <t>Nguyễn Đình Phát</t>
  </si>
  <si>
    <t>Vũ Đúc Thịnh, Trần Vũ Đại (thinhvd@huit.edu.vn)</t>
  </si>
  <si>
    <t>Nghiên cứu các phương pháp phá mã và xây dựng công cụ phá mật khẩu cho các tập tin Word</t>
  </si>
  <si>
    <t>ATTT60</t>
  </si>
  <si>
    <t>Bùi Đức Huy</t>
  </si>
  <si>
    <t>Trần Hồng Quân</t>
  </si>
  <si>
    <t>Vũ Đúc Thịnh, Trần Vũ Đại</t>
  </si>
  <si>
    <t>Nghiên cứu kỹ thuật xác thực Hash Function và xây dựng ứng dụng minh họa</t>
  </si>
  <si>
    <t>ATTT58</t>
  </si>
  <si>
    <t>Bùi Tiến Đạt</t>
  </si>
  <si>
    <t>Đoàn Trọng Nhân</t>
  </si>
  <si>
    <t>Đặng Tiểu Bình</t>
  </si>
  <si>
    <t>Xây dựng hệ thống giám sát an ninh mạng dựa trên Zabbix</t>
  </si>
  <si>
    <t>ATTT57</t>
  </si>
  <si>
    <t>Phạm Nguyễn Khánh Văn</t>
  </si>
  <si>
    <t>Nguyễn Ngọc Quỳnh Giang</t>
  </si>
  <si>
    <t>Đỗ Quang Vinh</t>
  </si>
  <si>
    <t>Ứng dụng WAF mã nguồn mở bảo mật ứng dụng Web</t>
  </si>
  <si>
    <t>ATTT56</t>
  </si>
  <si>
    <t>Huỳnh Tấn Vũ</t>
  </si>
  <si>
    <t>Trần Tùng Mi</t>
  </si>
  <si>
    <t>Trần Phan Vinh Sang</t>
  </si>
  <si>
    <t>Tìm hiểu Kubernetes. Triển khai Micro Server trên Cloud</t>
  </si>
  <si>
    <t>ATTT55</t>
  </si>
  <si>
    <t>Lê Hữu Đức</t>
  </si>
  <si>
    <t>Mạc Minh Tâm</t>
  </si>
  <si>
    <t>Nguyễn Đức Toàn</t>
  </si>
  <si>
    <t xml:space="preserve">Xây dựng hệ thống giám sát an ninh mạng dựa trên Prometheus và Grafana </t>
  </si>
  <si>
    <t>Võ Hoàng Duy</t>
  </si>
  <si>
    <t>Trần Quốc Sơn</t>
  </si>
  <si>
    <t>Lê Thành Kỹ Nguyên</t>
  </si>
  <si>
    <t>Vũ Đức Thịnh, Bùi Duy Cương</t>
  </si>
  <si>
    <t>Nghiên cứu các mối đe dọa an ninh mạng doanh nghiệp với các kỹ thuật kiểm thử xâm nhập</t>
  </si>
  <si>
    <t>ATTT54</t>
  </si>
  <si>
    <t>Lý Đặng Anh Duy</t>
  </si>
  <si>
    <t>Nguyễn Như Phong</t>
  </si>
  <si>
    <t>Nghiên cứu và Đánh giá các hệ thống NIDS mã nguồn mở trong bảo mật mạng doanh nghiệp</t>
  </si>
  <si>
    <t>ATTT53</t>
  </si>
  <si>
    <t xml:space="preserve"> Trịnh Sơn Hoàng </t>
  </si>
  <si>
    <t xml:space="preserve">Dương Trọng Khoa </t>
  </si>
  <si>
    <t>Nguyễn Minh Tuấn</t>
  </si>
  <si>
    <t xml:space="preserve">Vũ Đức Thịnh, Bùi Duy Cương </t>
  </si>
  <si>
    <t>Nghiên cứu và Nhận dạng tấn công Phishing dựa trên phương pháp học máy</t>
  </si>
  <si>
    <t>ATTT52</t>
  </si>
  <si>
    <t>Nguyễn Văn Thành Lộc</t>
  </si>
  <si>
    <t>Nguyễn Thị Huyền</t>
  </si>
  <si>
    <t>Đinh Huy Hoàng</t>
  </si>
  <si>
    <t xml:space="preserve">Nghiên cứu ,phân tích tác động của NGFW đến an ninh mạng </t>
  </si>
  <si>
    <t>ATTT51</t>
  </si>
  <si>
    <t>Nguyễn Thiện Nam</t>
  </si>
  <si>
    <t>Phan Thanh Hoàng</t>
  </si>
  <si>
    <t>Nguyễn Hoàng Đăng Khoa</t>
  </si>
  <si>
    <t>Nghiên cứu, xây dựng phương thức Kiểm tra và đánh giá NGFW</t>
  </si>
  <si>
    <t>ATTT47</t>
  </si>
  <si>
    <t>Nguyễn Thị Minh Thư</t>
  </si>
  <si>
    <t>Nguyễn Hồng Ánh</t>
  </si>
  <si>
    <t>Trần Phạm Ngọc Anh</t>
  </si>
  <si>
    <t>Nghiên cứu NGFW và bảo mật mạng 5G</t>
  </si>
  <si>
    <t>ATTT46</t>
  </si>
  <si>
    <t>Võ Ngọc Sơn</t>
  </si>
  <si>
    <t>Võ Văn Vũ Nhân</t>
  </si>
  <si>
    <t>Nguyễn Văn Minh</t>
  </si>
  <si>
    <t xml:space="preserve">Đinh Huy Hoàng </t>
  </si>
  <si>
    <t>Nghiên cứu NGFW và bảo vệ mạng IoT với NGFW</t>
  </si>
  <si>
    <t>ATTT45</t>
  </si>
  <si>
    <t>Nguyễn Việt Hùng</t>
  </si>
  <si>
    <t>Trần Phan Quốc Toản</t>
  </si>
  <si>
    <t>Nghiên cứu, bảo mật ứng dụng web với NGFW</t>
  </si>
  <si>
    <t>ATTT44</t>
  </si>
  <si>
    <t>Trần Thị Thúy Kiều</t>
  </si>
  <si>
    <t>Lương Tuệ Nhi</t>
  </si>
  <si>
    <t>Võ Duy Quốc Nhân</t>
  </si>
  <si>
    <t>Nghiên cứu, ứng dụng Machine Learning trong NGFW để phát hiện và ngăn chặn các cuộc tấn công</t>
  </si>
  <si>
    <t>ATTT43</t>
  </si>
  <si>
    <t>Cao Kiên Cường</t>
  </si>
  <si>
    <t>Lê Hồng Thanh Tiên</t>
  </si>
  <si>
    <t>Đỗ Hoàng Minh</t>
  </si>
  <si>
    <t>Nghiên cứu, phân tích hiệu quả của NGFW trong bảo vệ mạng doanh nghiệp</t>
  </si>
  <si>
    <t>ATTT42</t>
  </si>
  <si>
    <t>Phan Thành Huy</t>
  </si>
  <si>
    <t>Nguyễn Tài One</t>
  </si>
  <si>
    <t>Ung Phú Hưng</t>
  </si>
  <si>
    <t>Phạm Nguyễn Huy Phương</t>
  </si>
  <si>
    <t>Tìm hiểu mô phỏng hệ thống mạng máy tính bằng OMNET++</t>
  </si>
  <si>
    <t>ATTT41</t>
  </si>
  <si>
    <t>Huỳnh Xuân Tiệp</t>
  </si>
  <si>
    <t>Vũ Minh Hoàng</t>
  </si>
  <si>
    <t>Lê Bảo Khánh</t>
  </si>
  <si>
    <t>Nghiên cứu tích hợp NGFW với các giải pháp bảo mật SIEM, EDR, CASB</t>
  </si>
  <si>
    <t>Nguyễn Trần Như Thịnh</t>
  </si>
  <si>
    <t>Trần Hà Thanh Phong</t>
  </si>
  <si>
    <t>Trần Đỗ Quốc Hùng</t>
  </si>
  <si>
    <t>Tìm hiểu và triển khai hệ thống phân tích dữ liệu mạng sử dụng công cụ Wireshark</t>
  </si>
  <si>
    <t>ATTT40</t>
  </si>
  <si>
    <t>Phan Thanh Bảo Huy</t>
  </si>
  <si>
    <t>Phạm Trần Minh Nhật</t>
  </si>
  <si>
    <t>Trần Nguyễn Anh Duy</t>
  </si>
  <si>
    <t>Nghiên cứu thuật toán phát hiện người dùng ảnh hưởng trong mạng xã hội trực tuyến</t>
  </si>
  <si>
    <t>ATTT39</t>
  </si>
  <si>
    <t>Bùi Lê Hải Mi</t>
  </si>
  <si>
    <t>Huỳnh Thảo Nguyên</t>
  </si>
  <si>
    <t>Lưu Thùy Minh Nhật</t>
  </si>
  <si>
    <t>Phát hiện cộng đồng trong mạng xã hội và ứng dụng</t>
  </si>
  <si>
    <t>ATTT37</t>
  </si>
  <si>
    <t>Hồ Văn Công Tú</t>
  </si>
  <si>
    <t>Dương Ngọc Mai Xuân</t>
  </si>
  <si>
    <t>Trần Minh Khánh</t>
  </si>
  <si>
    <t>Nghiên cứu thuật toán học sâu RNNs trong phát hiện bất thường lưu lượng mạng</t>
  </si>
  <si>
    <t>ATTT36</t>
  </si>
  <si>
    <t xml:space="preserve">Cao Hoàng Duy </t>
  </si>
  <si>
    <t xml:space="preserve">Trần Quốc Thắng </t>
  </si>
  <si>
    <t xml:space="preserve">Lưu Tuệ Thành </t>
  </si>
  <si>
    <t>Nghiên cứu thuật toán học sâu CNN trong phát hiện bất thường lưu lượng mạng</t>
  </si>
  <si>
    <t>ATTT35</t>
  </si>
  <si>
    <t>Nguyễn Băng Tâm</t>
  </si>
  <si>
    <t>Nguyễn Võ Ngọc Ngân</t>
  </si>
  <si>
    <t>Nguyễn Thị Linh Khánh</t>
  </si>
  <si>
    <t>Nghiên cứu thuật toán học sâu LSTM trong phát hiện bất thường lưu lượng mạng</t>
  </si>
  <si>
    <t>ATTT34</t>
  </si>
  <si>
    <t>Bùi Thanh Thiên</t>
  </si>
  <si>
    <t>Trần Quỳnh Giao</t>
  </si>
  <si>
    <t>Phạm Hoàng Gia Long</t>
  </si>
  <si>
    <t>Nghiên cứu và triển khai hệ thống giám sát mạng với Nagios</t>
  </si>
  <si>
    <t>ATTT33</t>
  </si>
  <si>
    <t>Nguyễn Ngọc Phú Quý</t>
  </si>
  <si>
    <t>Nguyễn Thị Tài Linh</t>
  </si>
  <si>
    <t>Thái Nguyễn Yến</t>
  </si>
  <si>
    <t>Nghiên cứu và triển khai hệ thống giám sát mạng với cacti</t>
  </si>
  <si>
    <t>ATTT32</t>
  </si>
  <si>
    <t xml:space="preserve">Nguyễn Khánh Lữ </t>
  </si>
  <si>
    <t>Lê Trần Vạn Phát</t>
  </si>
  <si>
    <t>Võ Minh Nhựt</t>
  </si>
  <si>
    <t xml:space="preserve">Tìm hiểu và xây dựng hệ thống mạng SDN	</t>
  </si>
  <si>
    <t>ATTT31</t>
  </si>
  <si>
    <t>Đặng Thanh Thảo</t>
  </si>
  <si>
    <t>Đặng Phúc Khang</t>
  </si>
  <si>
    <t>Tìm hiểu và triển khai thực nghiệm tấn công DDoS qua botnets</t>
  </si>
  <si>
    <t>ATTT30</t>
  </si>
  <si>
    <t>Nguyễn Hoàng Bảo</t>
  </si>
  <si>
    <t>Lê Quang Đại</t>
  </si>
  <si>
    <t>Nguyễn Huỳnh Thành Tài</t>
  </si>
  <si>
    <t>Vũ Đức Thịnh (thinhvd@huit.edu.vn)</t>
  </si>
  <si>
    <t>Tìm hiểu và triển khai kỹ thuật pháp chứng mạng xã hội</t>
  </si>
  <si>
    <t>ATTT29</t>
  </si>
  <si>
    <t>Trần Minh Doanh</t>
  </si>
  <si>
    <t>Tìm hiểu và triển khai kỹ thuật pháp chứng mạng máy tính</t>
  </si>
  <si>
    <t>ATTT28</t>
  </si>
  <si>
    <t>Lại Thành Trung</t>
  </si>
  <si>
    <t>Phan Thị Xuân Yên</t>
  </si>
  <si>
    <t>Nguyễn Ngọc Hiếu</t>
  </si>
  <si>
    <t>Tìm hiểu và triển khai kỹ thuật điều tra tần công web</t>
  </si>
  <si>
    <t>ATTT27</t>
  </si>
  <si>
    <t>11DHBM1</t>
  </si>
  <si>
    <t>Phùng Tấn Sang</t>
  </si>
  <si>
    <t>Phan Thị Ngọc Lan</t>
  </si>
  <si>
    <t>Hoàng Đình Huy</t>
  </si>
  <si>
    <t>Triển khai hệ thống ELK ứng dụng trong giám sát lưu lượng mạng</t>
  </si>
  <si>
    <t>ATTT26</t>
  </si>
  <si>
    <t>Phạm Hoàng Bảo</t>
  </si>
  <si>
    <t>Trần Minh Nhựt</t>
  </si>
  <si>
    <t>Nguyễn Thị Thu Hoa</t>
  </si>
  <si>
    <t>Triển Khai Hệ Thống SIEM Ứng Dụng Trong Phát Hiện Tấn Công</t>
  </si>
  <si>
    <t>ATTT25</t>
  </si>
  <si>
    <t>Trần Gia Minh</t>
  </si>
  <si>
    <t>Nguyễn Lê Duy</t>
  </si>
  <si>
    <t>Nguyễn Quang Nhất</t>
  </si>
  <si>
    <t>TÌm hiểu Phương phát phát hiện tấn công SQL Injection bằng học máy</t>
  </si>
  <si>
    <t>ATTT24</t>
  </si>
  <si>
    <t>Trần Tuyết Nhi</t>
  </si>
  <si>
    <t xml:space="preserve">12DHBM06 </t>
  </si>
  <si>
    <t>Nguyễn Lê Quỳnh Như</t>
  </si>
  <si>
    <t>Tìm hiểu phương pháp phát hiện tấn công từ chối dịch vụ bằng học máy</t>
  </si>
  <si>
    <t>ATTT23</t>
  </si>
  <si>
    <t>Trần Lưu Đăng Khoa</t>
  </si>
  <si>
    <t>ATTT22	Tìm hiểu về các kỹ thuật phân tích mã độc và triển khai ví dụ minh họa</t>
  </si>
  <si>
    <t>ATTT22</t>
  </si>
  <si>
    <t>Lê Hoàng Mạnh Trí</t>
  </si>
  <si>
    <t>Phạm Trọng Hiến</t>
  </si>
  <si>
    <t>Lê Đoàn Tuấn Việt</t>
  </si>
  <si>
    <t>Tìm hiểu về chữ ký số và viết ứng dụng minh họa</t>
  </si>
  <si>
    <t>ATTT21</t>
  </si>
  <si>
    <t>Dương Tấn Kiệt</t>
  </si>
  <si>
    <t>Trần Tuấn Kiệt</t>
  </si>
  <si>
    <t>Lê Đăng Khoa</t>
  </si>
  <si>
    <t>Trần Thị Bích Vân (vanttb@huit.edu.vn)</t>
  </si>
  <si>
    <t xml:space="preserve">Tìm hiểu về Sandbox, sử dụng Cuckoo Sandbox trong phân tích mã độc	</t>
  </si>
  <si>
    <t>ATTT20</t>
  </si>
  <si>
    <t>Hồ Mai Thanh Sang</t>
  </si>
  <si>
    <t>Lưu Văn Diễn</t>
  </si>
  <si>
    <t>Trần Đức Thịnh</t>
  </si>
  <si>
    <t>Tìm hiểu và triển khai giải pháp bảo vệ thông tin riêng tư của người dùng trên ứng dụng Web</t>
  </si>
  <si>
    <t>ATTT19</t>
  </si>
  <si>
    <t>Tăng Phước Đặng</t>
  </si>
  <si>
    <t>Nguyễn Ngọc Khiêm</t>
  </si>
  <si>
    <t>Nguyễn Hữu Hiệp</t>
  </si>
  <si>
    <t>Bảo mật hệ thống ứng dụng web trong công nghệ container</t>
  </si>
  <si>
    <t>ATTT18</t>
  </si>
  <si>
    <t>Võ Đào Hồng Luôn</t>
  </si>
  <si>
    <t>Đặng Diệp Bích Ngọc</t>
  </si>
  <si>
    <t>Phan Nguyễn Thành Tài</t>
  </si>
  <si>
    <t>Tìm hiểu Kubernetes, triển khai microservices với docker</t>
  </si>
  <si>
    <t>ATTT17</t>
  </si>
  <si>
    <t>Nguyễn Cao Thy</t>
  </si>
  <si>
    <t xml:space="preserve">Phạm Hữu Tín </t>
  </si>
  <si>
    <t>Phạm Văn Khôi</t>
  </si>
  <si>
    <t>Mã hóa PGP (GPG) Email, triển khai dự án cho doanh nghiệp vừa và nhỏ</t>
  </si>
  <si>
    <t>ATTT16</t>
  </si>
  <si>
    <t>Hà Minh Thái</t>
  </si>
  <si>
    <t>Hà Đức Chung</t>
  </si>
  <si>
    <t>Nguyễn Trần Thế Vy</t>
  </si>
  <si>
    <t>Nghien cứu thuật toán One-Time Pad cung cấp xác thực hệ thống xác thực cho hệ thống SSO</t>
  </si>
  <si>
    <t>ATTT15</t>
  </si>
  <si>
    <t>Trần Quốc Anh</t>
  </si>
  <si>
    <t>Nguyễn Thị Diễm Hương</t>
  </si>
  <si>
    <t>Dương Trần Kim Ngân</t>
  </si>
  <si>
    <t>Tìm hiểu một số thuật toán học máy được sử dụng trong SQL injection Detection</t>
  </si>
  <si>
    <t>ATTT14</t>
  </si>
  <si>
    <t>Nguyễn Võ Nhựt Minh</t>
  </si>
  <si>
    <t>Phạm Việt Khoa</t>
  </si>
  <si>
    <t>Trịnh Trần Nghị</t>
  </si>
  <si>
    <t>Nghiên cứu các kỹ thuật phát hiện mã độc bằng học máy, học sâu</t>
  </si>
  <si>
    <t>ATTT13</t>
  </si>
  <si>
    <t>Lê Thị Huyền Trang</t>
  </si>
  <si>
    <t>Trần Hồ Quang Khang</t>
  </si>
  <si>
    <t>Nguyễn Nhật Trường</t>
  </si>
  <si>
    <t>ATTT12</t>
  </si>
  <si>
    <t>Kiều Vũ Phụng</t>
  </si>
  <si>
    <t>Dương Thị Hướng Dương</t>
  </si>
  <si>
    <t>Nguyễn Kim Phụng</t>
  </si>
  <si>
    <t xml:space="preserve"> Nghiên cứu và triển khai hệ thống Suricata</t>
  </si>
  <si>
    <t>ATTT11</t>
  </si>
  <si>
    <t>Hoàng Văn Trường</t>
  </si>
  <si>
    <t>Tô Hoàng Tất</t>
  </si>
  <si>
    <t>Trần Minh Nhật</t>
  </si>
  <si>
    <t>ATTT10</t>
  </si>
  <si>
    <t>Phạm Duy Sơn</t>
  </si>
  <si>
    <t>Tìm hiểu về OpenStack và triển khai hệ thống đám mây với OpenStack</t>
  </si>
  <si>
    <t>ATTT09</t>
  </si>
  <si>
    <t>Nguyễn Văn Thanh</t>
  </si>
  <si>
    <t>Nguyễn Thị Cẩm Tú</t>
  </si>
  <si>
    <t>Viên Mỹ Nga</t>
  </si>
  <si>
    <t>Tìm hiểu về Microsoft Azure và triển khai hệ thống đám mây với Azure</t>
  </si>
  <si>
    <t>ATTT08</t>
  </si>
  <si>
    <t>Phan Thị Nhất Phương</t>
  </si>
  <si>
    <t>Phạm Nguyễn Lâm Duy</t>
  </si>
  <si>
    <t>Trần Quang Trung</t>
  </si>
  <si>
    <t>Tìm hiểu về AWS và triển khai hệ thống đám mây với AWS</t>
  </si>
  <si>
    <t>ATTT07</t>
  </si>
  <si>
    <t>Mai Phương Nam</t>
  </si>
  <si>
    <t>Nguyễn Thị Kiên Bình</t>
  </si>
  <si>
    <t>Nghiên cứu thuật toán Support Vector Machine thử nghiệm phát hiện tấn công từ chối dịch vụ trong IoT</t>
  </si>
  <si>
    <t>ATTT06</t>
  </si>
  <si>
    <t>Trương Công Thành</t>
  </si>
  <si>
    <t>Ngô Sĩ Hòa</t>
  </si>
  <si>
    <t>Nghiên cứu thuật toán Extremely Randomized Trees thử nghiệm phát hiện tấn công từ chối dịch vụ trong IoT</t>
  </si>
  <si>
    <t>ATTT05</t>
  </si>
  <si>
    <t>Nguyễn Viết Thịnh</t>
  </si>
  <si>
    <t>Lâm Gia Bảo</t>
  </si>
  <si>
    <t>Nguyễn Minh Thắng</t>
  </si>
  <si>
    <t>Nghiên cứu thuật toán Decision Tree thử nghiệm phát hiện tấn công từ chối dịch vụ trong IoT</t>
  </si>
  <si>
    <t>ATTT04</t>
  </si>
  <si>
    <t>Ngô Thị Thanh Hiền</t>
  </si>
  <si>
    <t xml:space="preserve">Cao Diễm Linh </t>
  </si>
  <si>
    <t xml:space="preserve">Lê Thành Đức </t>
  </si>
  <si>
    <t>Nghiên cứu thuật toán Random Forest thử nghiệm phát hiện tấn công từ chối dịch vụ trong IoT</t>
  </si>
  <si>
    <t>ATTT03</t>
  </si>
  <si>
    <t>Lê Quốc Anh</t>
  </si>
  <si>
    <t>Lý Tiến Đạt</t>
  </si>
  <si>
    <t>Tìm hiểu công nghệ Jamstack và xây dựng ứng dụng Web minh họa thuật toán Twofish.</t>
  </si>
  <si>
    <t>ATTT02</t>
  </si>
  <si>
    <t>Tìm hiểu công nghệ Jamstack và xây dựng ứng dụng Web minh họa thuật toán RSA.</t>
  </si>
  <si>
    <t>ATTT01</t>
  </si>
  <si>
    <t xml:space="preserve">Nguyễn Đức Thuận </t>
  </si>
  <si>
    <t>Phan Minh Thanh</t>
  </si>
  <si>
    <t xml:space="preserve">Nguyễn Trung Hiếu </t>
  </si>
  <si>
    <t xml:space="preserve">Phạm Tuấn Khiêm </t>
  </si>
  <si>
    <t>ATTT49</t>
  </si>
  <si>
    <t>Trần Quốc Nam</t>
  </si>
  <si>
    <t>Nguyễn Văn Trình</t>
  </si>
  <si>
    <t>ATTT105</t>
  </si>
  <si>
    <t>ATTT59</t>
  </si>
  <si>
    <t xml:space="preserve">	Nghiên cứu các giải pháp theo dõi tập tin, thư mục người dùng và xây dựng ứng dụng minh họa</t>
  </si>
  <si>
    <t>Nguyễn Hoàng Minh Khoa</t>
  </si>
  <si>
    <t>Nguyễn Trần Hữu Minh</t>
  </si>
  <si>
    <t>12DHBM5</t>
  </si>
  <si>
    <t>Phạm Tấn Hưng</t>
  </si>
  <si>
    <t>m</t>
  </si>
  <si>
    <t>Chưa đăng ký học phần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</si>
</sst>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name val="Calibri"/>
      <scheme val="minor"/>
    </font>
    <font>
      <sz val="10"/>
      <color indexed="8"/>
      <name val="Tahoma"/>
      <family val="2"/>
    </font>
    <font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0" borderId="1" xfId="1" applyBorder="1"/>
    <xf numFmtId="0" fontId="1" fillId="0" borderId="1" xfId="1" applyBorder="1" applyAlignment="1">
      <alignment wrapText="1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4" fillId="0" borderId="1" xfId="2" applyBorder="1"/>
    <xf numFmtId="0" fontId="4" fillId="0" borderId="1" xfId="2" applyBorder="1" applyAlignment="1">
      <alignment wrapText="1"/>
    </xf>
    <xf numFmtId="0" fontId="4" fillId="0" borderId="0" xfId="2"/>
    <xf numFmtId="0" fontId="4" fillId="0" borderId="1" xfId="2" applyBorder="1" applyAlignment="1">
      <alignment horizontal="center"/>
    </xf>
    <xf numFmtId="0" fontId="4" fillId="0" borderId="1" xfId="2" applyBorder="1" applyAlignment="1">
      <alignment horizontal="left" wrapText="1"/>
    </xf>
    <xf numFmtId="2" fontId="3" fillId="0" borderId="1" xfId="0" quotePrefix="1" applyNumberFormat="1" applyFont="1" applyBorder="1" applyAlignment="1">
      <alignment horizontal="left" vertical="center" wrapText="1"/>
    </xf>
    <xf numFmtId="0" fontId="2" fillId="0" borderId="1" xfId="1" quotePrefix="1" applyFont="1" applyBorder="1" applyAlignment="1">
      <alignment horizontal="right"/>
    </xf>
    <xf numFmtId="0" fontId="7" fillId="0" borderId="1" xfId="3" applyFont="1" applyBorder="1"/>
    <xf numFmtId="0" fontId="4" fillId="0" borderId="1" xfId="3" applyBorder="1"/>
    <xf numFmtId="0" fontId="1" fillId="0" borderId="0" xfId="1" applyAlignment="1">
      <alignment horizontal="left"/>
    </xf>
    <xf numFmtId="0" fontId="4" fillId="0" borderId="1" xfId="2" applyBorder="1" applyAlignment="1">
      <alignment horizontal="center"/>
    </xf>
    <xf numFmtId="0" fontId="4" fillId="0" borderId="1" xfId="2" applyBorder="1" applyAlignment="1">
      <alignment horizontal="left" wrapText="1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" xfId="1" applyBorder="1" applyAlignment="1">
      <alignment horizontal="left" wrapText="1"/>
    </xf>
    <xf numFmtId="0" fontId="8" fillId="0" borderId="0" xfId="1" applyFont="1"/>
  </cellXfs>
  <cellStyles count="4">
    <cellStyle name="Normal" xfId="0" builtinId="0"/>
    <cellStyle name="Normal 2" xfId="1"/>
    <cellStyle name="Normal 2 2" xfId="3"/>
    <cellStyle name="Normal 3" xfId="2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X&#225;c%20nh&#7853;n%20&#273;&#259;ng%20k&#253;%20&#273;&#7873;%20t&#224;i_%20&#272;&#7890;%20&#193;N%20CHUY&#202;N%20NG&#192;NH%20K12%20(C&#226;u%20tr&#7843;%20l&#7901;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T"/>
      <sheetName val="Tam_ATTT"/>
      <sheetName val="TongHop_ATTT (Xong)"/>
      <sheetName val="TongHop_ATTT"/>
      <sheetName val="CNTT"/>
      <sheetName val="Tam_CNTT"/>
      <sheetName val="TongHop_CNTT(Xong)"/>
      <sheetName val="TongHop_CNTT"/>
      <sheetName val="Câu trả lời biểu mẫu 1"/>
      <sheetName val="Sheet1"/>
      <sheetName val="Tổng hợp"/>
      <sheetName val="Tổng hợp (2)"/>
    </sheetNames>
    <sheetDataSet>
      <sheetData sheetId="0">
        <row r="1">
          <cell r="C1" t="str">
            <v>ATTT01</v>
          </cell>
          <cell r="D1" t="str">
            <v>Tìm hiểu công nghệ Jamstack và xây dựng ứng dụng Web minh họa thuật toán RSA.</v>
          </cell>
          <cell r="E1" t="str">
            <v xml:space="preserve">Phạm Tuấn Khiêm </v>
          </cell>
          <cell r="G1">
            <v>2033216414</v>
          </cell>
          <cell r="H1" t="str">
            <v xml:space="preserve">Nguyễn Trung Hiếu </v>
          </cell>
          <cell r="I1" t="str">
            <v>12DHBM04</v>
          </cell>
          <cell r="J1">
            <v>2033210522</v>
          </cell>
          <cell r="K1" t="str">
            <v>Phan Minh Thanh</v>
          </cell>
          <cell r="L1" t="str">
            <v>12DHBM06</v>
          </cell>
          <cell r="M1">
            <v>2033210056</v>
          </cell>
          <cell r="N1" t="str">
            <v xml:space="preserve">Nguyễn Đức Thuận </v>
          </cell>
          <cell r="O1" t="str">
            <v xml:space="preserve">12DHBM06 </v>
          </cell>
        </row>
        <row r="2">
          <cell r="C2" t="str">
            <v>ATTT01</v>
          </cell>
          <cell r="D2" t="str">
            <v>Tìm hiểu công nghệ Jamstack và xây dựng ứng dụng Web minh họa thuật toán RSA.</v>
          </cell>
          <cell r="E2" t="str">
            <v>Phạm Tuấn Khiêm</v>
          </cell>
          <cell r="G2">
            <v>2033210463</v>
          </cell>
          <cell r="H2" t="str">
            <v>Hoàng Nguyễn Chí Công</v>
          </cell>
          <cell r="I2" t="str">
            <v>12DHBM6</v>
          </cell>
          <cell r="J2">
            <v>2033210572</v>
          </cell>
          <cell r="K2" t="str">
            <v>Phạm Thanh Kha</v>
          </cell>
          <cell r="L2" t="str">
            <v>12DHBM6</v>
          </cell>
          <cell r="M2">
            <v>2033200016</v>
          </cell>
          <cell r="N2" t="str">
            <v>Lương Tuyền Phong</v>
          </cell>
          <cell r="O2" t="str">
            <v>11DHBM1</v>
          </cell>
        </row>
        <row r="3">
          <cell r="C3" t="str">
            <v>ATTT02</v>
          </cell>
          <cell r="D3" t="str">
            <v>Tìm hiểu công nghệ Jamstack và xây dựng ứng dụng Web minh họa thuật toán Twofish.</v>
          </cell>
          <cell r="E3" t="str">
            <v>Phạm Tuấn Khiêm (khiempt@huit.edu.vn)</v>
          </cell>
          <cell r="G3">
            <v>2033216386</v>
          </cell>
          <cell r="H3" t="str">
            <v>Lý Tiến Đạt</v>
          </cell>
          <cell r="I3" t="str">
            <v>12DHBM02</v>
          </cell>
          <cell r="J3">
            <v>2033216341</v>
          </cell>
          <cell r="K3" t="str">
            <v>Lê Quốc Anh</v>
          </cell>
          <cell r="L3" t="str">
            <v>12DHBM03</v>
          </cell>
          <cell r="M3">
            <v>2033216452</v>
          </cell>
          <cell r="N3" t="str">
            <v>Nguyễn Đăng Khoa</v>
          </cell>
          <cell r="O3" t="str">
            <v>12DHBM04</v>
          </cell>
        </row>
        <row r="4">
          <cell r="C4" t="str">
            <v>ATTT03</v>
          </cell>
          <cell r="D4" t="str">
            <v>Nghiên cứu thuật toán Random Forest thử nghiệm phát hiện tấn công từ chối dịch vụ trong IoT</v>
          </cell>
          <cell r="E4" t="str">
            <v>Trần Đắc Tốt</v>
          </cell>
          <cell r="G4">
            <v>2033210934</v>
          </cell>
          <cell r="H4" t="str">
            <v xml:space="preserve">Lê Thành Đức </v>
          </cell>
          <cell r="I4" t="str">
            <v>12DHBM08</v>
          </cell>
          <cell r="J4">
            <v>2033216466</v>
          </cell>
          <cell r="K4" t="str">
            <v xml:space="preserve">Cao Diễm Linh </v>
          </cell>
          <cell r="L4" t="str">
            <v>12DHBM04</v>
          </cell>
          <cell r="M4">
            <v>2033210975</v>
          </cell>
          <cell r="N4" t="str">
            <v>Ngô Thị Thanh Hiền</v>
          </cell>
          <cell r="O4" t="str">
            <v>12DHBM08</v>
          </cell>
        </row>
        <row r="5">
          <cell r="C5" t="str">
            <v>ATTT04</v>
          </cell>
          <cell r="D5" t="str">
            <v>Nghiên cứu thuật toán Decision Tree thử nghiệm phát hiện tấn công từ chối dịch vụ trong IoT</v>
          </cell>
          <cell r="E5" t="str">
            <v>Trần Đắc Tốt</v>
          </cell>
          <cell r="G5">
            <v>2033216558</v>
          </cell>
          <cell r="H5" t="str">
            <v>Nguyễn Minh Thắng</v>
          </cell>
          <cell r="I5" t="str">
            <v>12DHBM03</v>
          </cell>
          <cell r="J5">
            <v>2033216350</v>
          </cell>
          <cell r="K5" t="str">
            <v>Lâm Gia Bảo</v>
          </cell>
          <cell r="L5" t="str">
            <v>12DHBM03</v>
          </cell>
          <cell r="M5">
            <v>2033216564</v>
          </cell>
          <cell r="N5" t="str">
            <v>Nguyễn Viết Thịnh</v>
          </cell>
          <cell r="O5" t="str">
            <v>12DHBM09</v>
          </cell>
        </row>
        <row r="6">
          <cell r="C6" t="str">
            <v>ATTT05</v>
          </cell>
          <cell r="D6" t="str">
            <v>Nghiên cứu thuật toán Extremely Randomized Trees thử nghiệm phát hiện tấn công từ chối dịch vụ trong IoT</v>
          </cell>
          <cell r="E6" t="str">
            <v>Trần Đắc Tốt (tottd@huit.edu.vn)</v>
          </cell>
          <cell r="G6">
            <v>2033210145</v>
          </cell>
          <cell r="H6" t="str">
            <v>Ngô Sĩ Hòa</v>
          </cell>
          <cell r="I6" t="str">
            <v>12DHBM02</v>
          </cell>
          <cell r="J6">
            <v>2033211664</v>
          </cell>
          <cell r="K6" t="str">
            <v>Trương Công Thành</v>
          </cell>
          <cell r="L6" t="str">
            <v>12DHBM02</v>
          </cell>
          <cell r="M6">
            <v>2033211975</v>
          </cell>
          <cell r="N6" t="str">
            <v>Nguyễn Thị Thanh Thảo</v>
          </cell>
          <cell r="O6" t="str">
            <v>12DHBM09</v>
          </cell>
        </row>
        <row r="7">
          <cell r="C7" t="str">
            <v>ATTT06</v>
          </cell>
          <cell r="D7" t="str">
            <v>Nghiên cứu thuật toán Support Vector Machine thử nghiệm phát hiện tấn công từ chối dịch vụ trong IoT</v>
          </cell>
          <cell r="E7" t="str">
            <v>Trần Đắc Tốt</v>
          </cell>
          <cell r="G7">
            <v>2033216373</v>
          </cell>
          <cell r="H7" t="str">
            <v>Nguyễn Tiến Dũng</v>
          </cell>
          <cell r="I7" t="str">
            <v>12DHBM04</v>
          </cell>
          <cell r="J7">
            <v>2033216357</v>
          </cell>
          <cell r="K7" t="str">
            <v>Nguyễn Thị Kiên Bình</v>
          </cell>
          <cell r="L7" t="str">
            <v>12DHBM04</v>
          </cell>
          <cell r="M7">
            <v>2033216491</v>
          </cell>
          <cell r="N7" t="str">
            <v>Mai Phương Nam</v>
          </cell>
          <cell r="O7" t="str">
            <v>12DHBM04</v>
          </cell>
        </row>
        <row r="8">
          <cell r="C8" t="str">
            <v>ATTT07</v>
          </cell>
          <cell r="D8" t="str">
            <v>Tìm hiểu về AWS và triển khai hệ thống đám mây với AWS</v>
          </cell>
          <cell r="E8" t="str">
            <v>Vũ Đức Thịnh</v>
          </cell>
          <cell r="G8">
            <v>2033210045</v>
          </cell>
          <cell r="H8" t="str">
            <v>Trần Quang Trung</v>
          </cell>
          <cell r="I8" t="str">
            <v>12DHBM09</v>
          </cell>
          <cell r="J8">
            <v>2033216378</v>
          </cell>
          <cell r="K8" t="str">
            <v>Phạm Nguyễn Lâm Duy</v>
          </cell>
          <cell r="L8" t="str">
            <v>12DHBM05</v>
          </cell>
          <cell r="M8">
            <v>2033210454</v>
          </cell>
          <cell r="N8" t="str">
            <v>Phan Thị Nhất Phương</v>
          </cell>
          <cell r="O8" t="str">
            <v>12DHBM01</v>
          </cell>
        </row>
        <row r="9">
          <cell r="C9" t="str">
            <v>ATTT08</v>
          </cell>
          <cell r="D9" t="str">
            <v>Tìm hiểu về Microsoft Azure và triển khai hệ thống đám mây với Azure</v>
          </cell>
          <cell r="E9" t="str">
            <v>Vũ Đức Thịnh</v>
          </cell>
          <cell r="G9">
            <v>2033210033</v>
          </cell>
          <cell r="H9" t="str">
            <v>Viên Mỹ Nga</v>
          </cell>
          <cell r="I9" t="str">
            <v>12DHBM06</v>
          </cell>
          <cell r="J9">
            <v>2033210003</v>
          </cell>
          <cell r="K9" t="str">
            <v>Nguyễn Thị Cẩm Tú</v>
          </cell>
          <cell r="L9" t="str">
            <v>12DHBM06</v>
          </cell>
          <cell r="M9">
            <v>2033210916</v>
          </cell>
          <cell r="N9" t="str">
            <v>Nguyễn Văn Thanh</v>
          </cell>
          <cell r="O9" t="str">
            <v>12DHBM07</v>
          </cell>
        </row>
        <row r="10">
          <cell r="C10" t="str">
            <v>ATTT09</v>
          </cell>
          <cell r="D10" t="str">
            <v>Tìm hiểu về OpenStack và triển khai hệ thống đám mây với OpenStack</v>
          </cell>
          <cell r="E10" t="str">
            <v>Vũ Đức Thịnh</v>
          </cell>
          <cell r="G10">
            <v>2033211659</v>
          </cell>
          <cell r="H10" t="str">
            <v>Phạm Duy Sơn</v>
          </cell>
          <cell r="I10" t="str">
            <v>12DHBM02</v>
          </cell>
          <cell r="J10">
            <v>2133221323</v>
          </cell>
          <cell r="K10" t="str">
            <v>Trần Quốc Nam</v>
          </cell>
          <cell r="L10" t="str">
            <v>12DHBM07</v>
          </cell>
          <cell r="M10">
            <v>2033210496</v>
          </cell>
          <cell r="N10" t="str">
            <v>Nguyễn Văn Trình</v>
          </cell>
          <cell r="O10" t="str">
            <v>12DHBM09</v>
          </cell>
        </row>
        <row r="11">
          <cell r="C11" t="str">
            <v>ATTT10</v>
          </cell>
          <cell r="D11" t="str">
            <v>Nghiên cứu và triển khai hệ thống Snort</v>
          </cell>
          <cell r="E11" t="str">
            <v>Trần Đắc Tốt</v>
          </cell>
          <cell r="G11">
            <v>2033216595</v>
          </cell>
          <cell r="H11" t="str">
            <v>Nguyễn Nhật Trường</v>
          </cell>
          <cell r="I11" t="str">
            <v>12DHBM09</v>
          </cell>
          <cell r="J11">
            <v>2033216445</v>
          </cell>
          <cell r="K11" t="str">
            <v>Trần Hồ Quang Khang</v>
          </cell>
          <cell r="L11" t="str">
            <v>12DHBM04</v>
          </cell>
          <cell r="M11">
            <v>2033210575</v>
          </cell>
          <cell r="N11" t="str">
            <v>Lê Thị Huyền Trang</v>
          </cell>
          <cell r="O11" t="str">
            <v>12DHBM09</v>
          </cell>
        </row>
        <row r="12">
          <cell r="C12" t="str">
            <v>ATTT10</v>
          </cell>
          <cell r="D12" t="str">
            <v>Nghiên cứu và triển khai hệ thống Snort</v>
          </cell>
          <cell r="E12" t="str">
            <v>Trần Đắc Tốt</v>
          </cell>
          <cell r="G12">
            <v>2033210440</v>
          </cell>
          <cell r="H12" t="str">
            <v>Trần Minh Nhật</v>
          </cell>
          <cell r="I12" t="str">
            <v>12DHBM06</v>
          </cell>
          <cell r="J12">
            <v>2033211325</v>
          </cell>
          <cell r="K12" t="str">
            <v>Tô Hoàng Tất</v>
          </cell>
          <cell r="L12" t="str">
            <v>12DHBM07</v>
          </cell>
          <cell r="M12">
            <v>2033210452</v>
          </cell>
          <cell r="N12" t="str">
            <v>Hoàng Văn Trường</v>
          </cell>
          <cell r="O12" t="str">
            <v>12DHBM06</v>
          </cell>
        </row>
        <row r="13">
          <cell r="C13" t="str">
            <v>ATTT11</v>
          </cell>
          <cell r="D13" t="str">
            <v xml:space="preserve"> Nghiên cứu và triển khai hệ thống Suricata</v>
          </cell>
          <cell r="E13" t="str">
            <v>Trần Đắc Tốt</v>
          </cell>
          <cell r="G13">
            <v>2033216520</v>
          </cell>
          <cell r="H13" t="str">
            <v>Nguyễn Kim Phụng</v>
          </cell>
          <cell r="I13" t="str">
            <v>12DHBM03</v>
          </cell>
          <cell r="J13">
            <v>2033211888</v>
          </cell>
          <cell r="K13" t="str">
            <v>Dương Thị Hướng Dương</v>
          </cell>
          <cell r="L13" t="str">
            <v>12DHBM02</v>
          </cell>
          <cell r="M13">
            <v>2033210112</v>
          </cell>
          <cell r="N13" t="str">
            <v>Kiều Vũ Phụng</v>
          </cell>
          <cell r="O13" t="str">
            <v>12DHBM06</v>
          </cell>
        </row>
        <row r="14">
          <cell r="C14" t="str">
            <v>ATTT12</v>
          </cell>
          <cell r="D14" t="str">
            <v>Nghiên cứu và triển khai hệ thống OSSEC +</v>
          </cell>
          <cell r="E14" t="str">
            <v>Trần Đắc Tốt</v>
          </cell>
          <cell r="G14">
            <v>2033216595</v>
          </cell>
          <cell r="H14" t="str">
            <v>Nguyễn Nhật Trường</v>
          </cell>
          <cell r="I14" t="str">
            <v>12DHBM09</v>
          </cell>
          <cell r="J14">
            <v>2033216445</v>
          </cell>
          <cell r="K14" t="str">
            <v>Trần Hồ Quang Khang</v>
          </cell>
          <cell r="L14" t="str">
            <v>12DHBM04</v>
          </cell>
          <cell r="M14">
            <v>2033210575</v>
          </cell>
          <cell r="N14" t="str">
            <v>Lê Thị Huyền Trang</v>
          </cell>
          <cell r="O14" t="str">
            <v>12DHBM09</v>
          </cell>
        </row>
        <row r="15">
          <cell r="C15" t="str">
            <v>ATTT13</v>
          </cell>
          <cell r="D15" t="str">
            <v>Nghiên cứu các kỹ thuật phát hiện mã độc bằng học máy, học sâu</v>
          </cell>
          <cell r="E15" t="str">
            <v>Trần Đắc Tốt</v>
          </cell>
          <cell r="G15">
            <v>2033210424</v>
          </cell>
          <cell r="H15" t="str">
            <v>Trịnh Trần Nghị</v>
          </cell>
          <cell r="I15" t="str">
            <v>12DHBM06</v>
          </cell>
          <cell r="J15">
            <v>2033210154</v>
          </cell>
          <cell r="K15" t="str">
            <v>Phạm Việt Khoa</v>
          </cell>
          <cell r="L15" t="str">
            <v>12DHBM06</v>
          </cell>
          <cell r="M15">
            <v>2033216486</v>
          </cell>
          <cell r="N15" t="str">
            <v>Nguyễn Võ Nhựt Minh</v>
          </cell>
          <cell r="O15" t="str">
            <v>12DHBM04</v>
          </cell>
        </row>
        <row r="16">
          <cell r="C16" t="str">
            <v>ATTT14</v>
          </cell>
          <cell r="D16" t="str">
            <v>Tìm hiểu một số thuật toán học máy được sử dụng trong SQL injection Detection</v>
          </cell>
          <cell r="E16" t="str">
            <v>Trần Thị Bích Vân</v>
          </cell>
          <cell r="G16">
            <v>2033210406</v>
          </cell>
          <cell r="H16" t="str">
            <v>Dương Trần Kim Ngân</v>
          </cell>
          <cell r="I16" t="str">
            <v>12DHBM06</v>
          </cell>
          <cell r="J16">
            <v>2033210650</v>
          </cell>
          <cell r="K16" t="str">
            <v>Nguyễn Thị Diễm Hương</v>
          </cell>
          <cell r="L16" t="str">
            <v>12DHBM06</v>
          </cell>
          <cell r="M16">
            <v>2033210058</v>
          </cell>
          <cell r="N16" t="str">
            <v>Trần Quốc Anh</v>
          </cell>
          <cell r="O16" t="str">
            <v>12DHBM06</v>
          </cell>
        </row>
        <row r="17">
          <cell r="C17" t="str">
            <v>ATTT15</v>
          </cell>
          <cell r="D17" t="str">
            <v>Nghien cứu thuật toán One-Time Pad cung cấp xác thực hệ thống xác thực cho hệ thống SSO</v>
          </cell>
          <cell r="E17" t="str">
            <v>Trần Thị Bích Vân</v>
          </cell>
          <cell r="G17">
            <v>2033216610</v>
          </cell>
          <cell r="H17" t="str">
            <v>Nguyễn Trần Thế Vy</v>
          </cell>
          <cell r="I17" t="str">
            <v>12DHBM9</v>
          </cell>
          <cell r="J17">
            <v>2033210506</v>
          </cell>
          <cell r="K17" t="str">
            <v>Hà Đức Chung</v>
          </cell>
          <cell r="L17" t="str">
            <v>12DHBM6</v>
          </cell>
          <cell r="M17">
            <v>2033216546</v>
          </cell>
          <cell r="N17" t="str">
            <v>Hà Minh Thái</v>
          </cell>
          <cell r="O17" t="str">
            <v>12DHBM02</v>
          </cell>
        </row>
        <row r="18">
          <cell r="C18" t="str">
            <v>ATTT16</v>
          </cell>
          <cell r="D18" t="str">
            <v>Mã hóa PGP (GPG) Email, triển khai dự án cho doanh nghiệp vừa và nhỏ</v>
          </cell>
          <cell r="E18" t="str">
            <v>Trần Thị Bích Vân</v>
          </cell>
          <cell r="G18">
            <v>2033211905</v>
          </cell>
          <cell r="H18" t="str">
            <v>Phạm Văn Khôi</v>
          </cell>
          <cell r="I18" t="str">
            <v>12DHBM02</v>
          </cell>
          <cell r="J18">
            <v>2033210966</v>
          </cell>
          <cell r="K18" t="str">
            <v xml:space="preserve">Phạm Hữu Tín </v>
          </cell>
          <cell r="L18" t="str">
            <v>12DHBM07</v>
          </cell>
          <cell r="M18">
            <v>2033210915</v>
          </cell>
          <cell r="N18" t="str">
            <v>Nguyễn Cao Thy</v>
          </cell>
          <cell r="O18" t="str">
            <v>12DHBM07</v>
          </cell>
        </row>
        <row r="19">
          <cell r="C19" t="str">
            <v>ATTT17</v>
          </cell>
          <cell r="D19" t="str">
            <v>Tìm hiểu Kubernetes, triển khai microservices với docker</v>
          </cell>
          <cell r="E19" t="str">
            <v>Trần Thị Bích Vân</v>
          </cell>
          <cell r="G19">
            <v>2033216538</v>
          </cell>
          <cell r="H19" t="str">
            <v>Phan Nguyễn Thành Tài</v>
          </cell>
          <cell r="I19" t="str">
            <v>12DHBM04</v>
          </cell>
          <cell r="J19">
            <v>2033216496</v>
          </cell>
          <cell r="K19" t="str">
            <v>Đặng Diệp Bích Ngọc</v>
          </cell>
          <cell r="L19" t="str">
            <v>12DHBM04</v>
          </cell>
          <cell r="M19">
            <v>2033216479</v>
          </cell>
          <cell r="N19" t="str">
            <v>Võ Đào Hồng Luôn</v>
          </cell>
          <cell r="O19" t="str">
            <v>12DHBM04</v>
          </cell>
        </row>
        <row r="20">
          <cell r="C20" t="str">
            <v>ATTT18</v>
          </cell>
          <cell r="D20" t="str">
            <v>Bảo mật hệ thống ứng dụng web trong công nghệ container</v>
          </cell>
          <cell r="E20" t="str">
            <v>Trần Thị Bích Vân</v>
          </cell>
          <cell r="G20">
            <v>2033210584</v>
          </cell>
          <cell r="H20" t="str">
            <v>Nguyễn Hữu Hiệp</v>
          </cell>
          <cell r="I20" t="str">
            <v>12DHBM02</v>
          </cell>
          <cell r="J20">
            <v>2033210423</v>
          </cell>
          <cell r="K20" t="str">
            <v>Nguyễn Ngọc Khiêm</v>
          </cell>
          <cell r="L20" t="str">
            <v>12DHBM02</v>
          </cell>
          <cell r="M20">
            <v>2033210535</v>
          </cell>
          <cell r="N20" t="str">
            <v>Tăng Phước Đặng</v>
          </cell>
          <cell r="O20" t="str">
            <v>12DHBM06</v>
          </cell>
        </row>
        <row r="21">
          <cell r="C21" t="str">
            <v>ATTT19</v>
          </cell>
          <cell r="D21" t="str">
            <v>Tìm hiểu và triển khai giải pháp bảo vệ thông tin riêng tư của người dùng trên ứng dụng Web</v>
          </cell>
          <cell r="E21" t="str">
            <v>Trần Thị Bích Vân</v>
          </cell>
          <cell r="G21">
            <v>2033210590</v>
          </cell>
          <cell r="H21" t="str">
            <v>Trần Đức Thịnh</v>
          </cell>
          <cell r="I21" t="str">
            <v>12DHBM1</v>
          </cell>
          <cell r="J21">
            <v>2033210983</v>
          </cell>
          <cell r="K21" t="str">
            <v>Lưu Văn Diễn</v>
          </cell>
          <cell r="L21" t="str">
            <v>12DHBM07</v>
          </cell>
          <cell r="M21">
            <v>2033216533</v>
          </cell>
          <cell r="N21" t="str">
            <v>Hồ Mai Thanh Sang</v>
          </cell>
          <cell r="O21" t="str">
            <v>12DHBM03</v>
          </cell>
        </row>
        <row r="22">
          <cell r="C22" t="str">
            <v>ATTT20</v>
          </cell>
          <cell r="D22" t="str">
            <v xml:space="preserve">Tìm hiểu về Sandbox, sử dụng Cuckoo Sandbox trong phân tích mã độc	</v>
          </cell>
          <cell r="E22" t="str">
            <v>Trần Thị Bích Vân (vanttb@huit.edu.vn)</v>
          </cell>
          <cell r="G22">
            <v>2033210435</v>
          </cell>
          <cell r="H22" t="str">
            <v>Lê Đăng Khoa</v>
          </cell>
          <cell r="I22" t="str">
            <v>12DHBM06</v>
          </cell>
          <cell r="J22">
            <v>2033210525</v>
          </cell>
          <cell r="K22" t="str">
            <v>Trần Tuấn Kiệt</v>
          </cell>
          <cell r="L22" t="str">
            <v>12DHBM06</v>
          </cell>
          <cell r="M22">
            <v>2033216460</v>
          </cell>
          <cell r="N22" t="str">
            <v>Dương Tấn Kiệt</v>
          </cell>
          <cell r="O22" t="str">
            <v>12DHBM02</v>
          </cell>
        </row>
        <row r="23">
          <cell r="C23" t="str">
            <v>ATTT21</v>
          </cell>
          <cell r="D23" t="str">
            <v>Tìm hiểu về chữ ký số và viết ứng dụng minh họa</v>
          </cell>
          <cell r="E23" t="str">
            <v>Vũ Đức Thịnh</v>
          </cell>
          <cell r="G23">
            <v>2033212030</v>
          </cell>
          <cell r="H23" t="str">
            <v>Lê Đoàn Tuấn Việt</v>
          </cell>
          <cell r="I23" t="str">
            <v>12DHBM09</v>
          </cell>
          <cell r="J23">
            <v>2033210902</v>
          </cell>
          <cell r="K23" t="str">
            <v>Phạm Trọng Hiến</v>
          </cell>
          <cell r="L23" t="str">
            <v>12DHBM08</v>
          </cell>
          <cell r="M23">
            <v>2033210124</v>
          </cell>
          <cell r="N23" t="str">
            <v>Lê Hoàng Mạnh Trí</v>
          </cell>
          <cell r="O23" t="str">
            <v>12DHBM09</v>
          </cell>
        </row>
        <row r="24">
          <cell r="C24" t="str">
            <v>ATTT22</v>
          </cell>
          <cell r="D24" t="str">
            <v>ATTT22	Tìm hiểu về các kỹ thuật phân tích mã độc và triển khai ví dụ minh họa</v>
          </cell>
          <cell r="E24" t="str">
            <v>Vũ Đức Thịnh</v>
          </cell>
          <cell r="G24">
            <v>2033212029</v>
          </cell>
          <cell r="H24" t="str">
            <v>Trần Lưu Đăng Khoa</v>
          </cell>
          <cell r="I24" t="str">
            <v>12DHBM2</v>
          </cell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 t="str">
            <v>.</v>
          </cell>
          <cell r="O24" t="str">
            <v>.</v>
          </cell>
        </row>
        <row r="25">
          <cell r="C25" t="str">
            <v>ATTT22</v>
          </cell>
          <cell r="D25" t="str">
            <v>Tìm hiểu về các kỹ thuật phân tích mã độc và triển khai ví dụ minh họa</v>
          </cell>
          <cell r="E25" t="str">
            <v>Vũ Đức Thịnh</v>
          </cell>
          <cell r="G25">
            <v>2033212029</v>
          </cell>
          <cell r="H25" t="str">
            <v>Trần Lưu Đăng Khoa</v>
          </cell>
          <cell r="I25" t="str">
            <v>12DHBM2</v>
          </cell>
          <cell r="J25">
            <v>2033212029</v>
          </cell>
          <cell r="K25" t="str">
            <v xml:space="preserve">Trần Lưu Đăng Khoa </v>
          </cell>
          <cell r="L25" t="str">
            <v>12DHBM2</v>
          </cell>
          <cell r="M25" t="str">
            <v xml:space="preserve">Không </v>
          </cell>
          <cell r="N25" t="str">
            <v>Không</v>
          </cell>
          <cell r="O25" t="str">
            <v>không</v>
          </cell>
        </row>
        <row r="26">
          <cell r="C26" t="str">
            <v>ATTT23</v>
          </cell>
          <cell r="D26" t="str">
            <v>Tìm hiểu phương pháp phát hiện tấn công từ chối dịch vụ bằng học máy</v>
          </cell>
          <cell r="E26" t="str">
            <v>Vũ Đức Thịnh</v>
          </cell>
          <cell r="G26">
            <v>2033210510</v>
          </cell>
          <cell r="H26" t="str">
            <v>Nguyễn Lê Quỳnh Như</v>
          </cell>
          <cell r="I26" t="str">
            <v xml:space="preserve">12DHBM06 </v>
          </cell>
          <cell r="J26">
            <v>2033210402</v>
          </cell>
          <cell r="K26" t="str">
            <v>Trần Tuyết Nhi</v>
          </cell>
          <cell r="L26" t="str">
            <v>12DHBM06</v>
          </cell>
          <cell r="M26" t="str">
            <v>Không</v>
          </cell>
          <cell r="N26" t="str">
            <v>Không</v>
          </cell>
          <cell r="O26" t="str">
            <v>Không</v>
          </cell>
        </row>
        <row r="27">
          <cell r="C27" t="str">
            <v>ATTT24</v>
          </cell>
          <cell r="D27" t="str">
            <v>TÌm hiểu Phương phát phát hiện tấn công SQL Injection bằng học máy</v>
          </cell>
          <cell r="E27" t="str">
            <v>Vũ Đức Thịnh</v>
          </cell>
          <cell r="G27">
            <v>2033211660</v>
          </cell>
          <cell r="H27" t="str">
            <v>Nguyễn Quang Nhất</v>
          </cell>
          <cell r="I27" t="str">
            <v>12DHBM1</v>
          </cell>
          <cell r="J27">
            <v>2033210286</v>
          </cell>
          <cell r="K27" t="str">
            <v>Nguyễn Lê Duy</v>
          </cell>
          <cell r="L27" t="str">
            <v>12DHBM1</v>
          </cell>
          <cell r="M27">
            <v>2033210189</v>
          </cell>
          <cell r="N27" t="str">
            <v>Trần Gia Minh</v>
          </cell>
          <cell r="O27" t="str">
            <v>12DHBM1</v>
          </cell>
        </row>
        <row r="28">
          <cell r="C28" t="str">
            <v>ATTT25</v>
          </cell>
          <cell r="D28" t="str">
            <v>Triển Khai Hệ Thống SIEM Ứng Dụng Trong Phát Hiện Tấn Công</v>
          </cell>
          <cell r="E28" t="str">
            <v>Vũ Đức Thịnh</v>
          </cell>
          <cell r="G28">
            <v>2033210282</v>
          </cell>
          <cell r="H28" t="str">
            <v>Nguyễn Thị Thu Hoa</v>
          </cell>
          <cell r="I28" t="str">
            <v>12DHBM01</v>
          </cell>
          <cell r="J28">
            <v>2033210621</v>
          </cell>
          <cell r="K28" t="str">
            <v>Trần Minh Nhựt</v>
          </cell>
          <cell r="L28" t="str">
            <v>12DHBM01</v>
          </cell>
          <cell r="M28">
            <v>2033216354</v>
          </cell>
          <cell r="N28" t="str">
            <v>Phạm Hoàng Bảo</v>
          </cell>
          <cell r="O28" t="str">
            <v>12DHBM02</v>
          </cell>
        </row>
        <row r="29">
          <cell r="C29" t="str">
            <v>ATTT26</v>
          </cell>
          <cell r="D29" t="str">
            <v>Triển khai hệ thống ELK ứng dụng trong giám sát lưu lượng mạng</v>
          </cell>
          <cell r="E29" t="str">
            <v>Vũ Đức Thịnh (thinhvd@huit.edu.vn)</v>
          </cell>
          <cell r="G29">
            <v>2033207465</v>
          </cell>
          <cell r="H29" t="str">
            <v>Hoàng Đình Huy</v>
          </cell>
          <cell r="I29" t="str">
            <v>11DHBM1</v>
          </cell>
          <cell r="J29">
            <v>2033202014</v>
          </cell>
          <cell r="K29" t="str">
            <v>Phan Thị Ngọc Lan</v>
          </cell>
          <cell r="L29" t="str">
            <v>11DHBM1</v>
          </cell>
          <cell r="M29">
            <v>2033200113</v>
          </cell>
          <cell r="N29" t="str">
            <v>Phùng Tấn Sang</v>
          </cell>
          <cell r="O29" t="str">
            <v>11DHBM1</v>
          </cell>
        </row>
        <row r="30">
          <cell r="C30" t="str">
            <v>ATTT27</v>
          </cell>
          <cell r="D30" t="str">
            <v>Tìm hiểu và triển khai kỹ thuật điều tra tần công web</v>
          </cell>
          <cell r="E30" t="str">
            <v>Vũ Đức Thịnh (thinhvd@huit.edu.vn)</v>
          </cell>
          <cell r="G30">
            <v>2033210461</v>
          </cell>
          <cell r="H30" t="str">
            <v>Nguyễn Ngọc Hiếu</v>
          </cell>
          <cell r="I30" t="str">
            <v>12DHBM05</v>
          </cell>
          <cell r="J30">
            <v>2033216613</v>
          </cell>
          <cell r="K30" t="str">
            <v>Phan Thị Xuân Yên</v>
          </cell>
          <cell r="L30" t="str">
            <v>12DHBM09</v>
          </cell>
          <cell r="M30">
            <v>2033216592</v>
          </cell>
          <cell r="N30" t="str">
            <v>Lại Thành Trung</v>
          </cell>
          <cell r="O30" t="str">
            <v>12DHBM09</v>
          </cell>
        </row>
        <row r="31">
          <cell r="C31" t="str">
            <v>ATTT28</v>
          </cell>
          <cell r="D31" t="str">
            <v>Tìm hiểu và triển khai kỹ thuật pháp chứng mạng máy tính</v>
          </cell>
          <cell r="E31" t="str">
            <v>Vũ Đức Thịnh</v>
          </cell>
          <cell r="G31">
            <v>2033216411</v>
          </cell>
          <cell r="H31" t="str">
            <v>Nguyễn Thị Thu Hiền</v>
          </cell>
          <cell r="I31" t="str">
            <v>12DHBM04</v>
          </cell>
          <cell r="J31">
            <v>2033216370</v>
          </cell>
          <cell r="K31" t="str">
            <v>Trần Minh Doanh</v>
          </cell>
          <cell r="L31" t="str">
            <v>12DHBM04</v>
          </cell>
          <cell r="M31">
            <v>2033210447</v>
          </cell>
          <cell r="N31" t="str">
            <v>Lê Huỳnh Đức</v>
          </cell>
          <cell r="O31" t="str">
            <v>12DHBM04</v>
          </cell>
        </row>
        <row r="32">
          <cell r="C32" t="str">
            <v>ATTT29</v>
          </cell>
          <cell r="D32" t="str">
            <v>Tìm hiểu và triển khai kỹ thuật pháp chứng mạng xã hội</v>
          </cell>
          <cell r="E32" t="str">
            <v>Vũ Đức Thịnh (thinhvd@huit.edu.vn)</v>
          </cell>
          <cell r="G32">
            <v>2033216537</v>
          </cell>
          <cell r="H32" t="str">
            <v>Nguyễn Huỳnh Thành Tài</v>
          </cell>
          <cell r="I32" t="str">
            <v>12DHBM03</v>
          </cell>
          <cell r="J32">
            <v>2033210184</v>
          </cell>
          <cell r="K32" t="str">
            <v>Lê Quang Đại</v>
          </cell>
          <cell r="L32" t="str">
            <v>12DHBM01</v>
          </cell>
          <cell r="M32">
            <v>2033216352</v>
          </cell>
          <cell r="N32" t="str">
            <v>Nguyễn Hoàng Bảo</v>
          </cell>
          <cell r="O32" t="str">
            <v>12DHBM05</v>
          </cell>
        </row>
        <row r="33">
          <cell r="C33" t="str">
            <v>ATTT30</v>
          </cell>
          <cell r="D33" t="str">
            <v>Tìm hiểu và triển khai thực nghiệm tấn công DDoS qua botnets</v>
          </cell>
          <cell r="E33" t="str">
            <v>Nguyễn Thị Hồng Thảo</v>
          </cell>
          <cell r="G33">
            <v>2033210113</v>
          </cell>
          <cell r="H33" t="str">
            <v>Đặng Phúc Khang</v>
          </cell>
          <cell r="I33" t="str">
            <v>12DHBM01</v>
          </cell>
          <cell r="J33">
            <v>2033210186</v>
          </cell>
          <cell r="K33" t="str">
            <v>Trần Gia Huy</v>
          </cell>
          <cell r="L33" t="str">
            <v>12DHBM01</v>
          </cell>
          <cell r="M33">
            <v>2033210632</v>
          </cell>
          <cell r="N33" t="str">
            <v>Đặng Thanh Thảo</v>
          </cell>
          <cell r="O33" t="str">
            <v>12DHBM09</v>
          </cell>
        </row>
        <row r="34">
          <cell r="C34" t="str">
            <v>ATTT31</v>
          </cell>
          <cell r="D34" t="str">
            <v xml:space="preserve">Tìm hiểu và xây dựng hệ thống mạng SDN	</v>
          </cell>
          <cell r="E34" t="str">
            <v>Nguyễn Thị Hồng Thảo</v>
          </cell>
          <cell r="G34">
            <v>2033210646</v>
          </cell>
          <cell r="H34" t="str">
            <v>Võ Minh Nhựt</v>
          </cell>
          <cell r="I34" t="str">
            <v>12DHBM01</v>
          </cell>
          <cell r="J34">
            <v>2033216507</v>
          </cell>
          <cell r="K34" t="str">
            <v>Lê Trần Vạn Phát</v>
          </cell>
          <cell r="L34" t="str">
            <v>12DHBM05</v>
          </cell>
          <cell r="M34">
            <v>2033210918</v>
          </cell>
          <cell r="N34" t="str">
            <v xml:space="preserve">Nguyễn Khánh Lữ </v>
          </cell>
          <cell r="O34" t="str">
            <v>12DHBM7</v>
          </cell>
        </row>
        <row r="35">
          <cell r="C35" t="str">
            <v>ATTT32</v>
          </cell>
          <cell r="D35" t="str">
            <v>Nghiên cứu và triển khai hệ thống giám sát mạng với cacti</v>
          </cell>
          <cell r="E35" t="str">
            <v>Nguyễn Thị Hồng Thảo</v>
          </cell>
          <cell r="G35">
            <v>2033216615</v>
          </cell>
          <cell r="H35" t="str">
            <v>Thái Nguyễn Yến</v>
          </cell>
          <cell r="I35" t="str">
            <v>12DHBM09</v>
          </cell>
          <cell r="J35">
            <v>2033216469</v>
          </cell>
          <cell r="K35" t="str">
            <v>Nguyễn Thị Tài Linh</v>
          </cell>
          <cell r="L35" t="str">
            <v>12DHBM03</v>
          </cell>
          <cell r="M35">
            <v>2033210170</v>
          </cell>
          <cell r="N35" t="str">
            <v>Nguyễn Ngọc Phú Quý</v>
          </cell>
          <cell r="O35" t="str">
            <v>12DHBM01</v>
          </cell>
        </row>
        <row r="36">
          <cell r="C36" t="str">
            <v>ATTT33</v>
          </cell>
          <cell r="D36" t="str">
            <v>Nghiên cứu và triển khai hệ thống giám sát mạng với Nagios</v>
          </cell>
          <cell r="E36" t="str">
            <v>Nguyễn Thị Hồng Thảo</v>
          </cell>
          <cell r="G36">
            <v>2033210187</v>
          </cell>
          <cell r="H36" t="str">
            <v>Phạm Hoàng Gia Long</v>
          </cell>
          <cell r="I36" t="str">
            <v>12DHBM02</v>
          </cell>
          <cell r="J36">
            <v>2033216399</v>
          </cell>
          <cell r="K36" t="str">
            <v>Trần Quỳnh Giao</v>
          </cell>
          <cell r="L36" t="str">
            <v>12DHBM03</v>
          </cell>
          <cell r="M36">
            <v>2033216560</v>
          </cell>
          <cell r="N36" t="str">
            <v>Bùi Thanh Thiên</v>
          </cell>
          <cell r="O36" t="str">
            <v>12DHBM09</v>
          </cell>
        </row>
        <row r="37">
          <cell r="C37" t="str">
            <v>ATTT34</v>
          </cell>
          <cell r="D37" t="str">
            <v>Nghiên cứu thuật toán học sâu LSTM trong phát hiện bất thường lưu lượng mạng</v>
          </cell>
          <cell r="E37" t="str">
            <v>Nguyễn Thị Hồng Thảo</v>
          </cell>
          <cell r="G37">
            <v>2033211669</v>
          </cell>
          <cell r="H37" t="str">
            <v>Nguyễn Thị Linh Khánh</v>
          </cell>
          <cell r="I37" t="str">
            <v>12DHBM01</v>
          </cell>
          <cell r="J37">
            <v>2033211550</v>
          </cell>
          <cell r="K37" t="str">
            <v>Nguyễn Võ Ngọc Ngân</v>
          </cell>
          <cell r="L37" t="str">
            <v>12DHBM01</v>
          </cell>
          <cell r="M37">
            <v>2033216541</v>
          </cell>
          <cell r="N37" t="str">
            <v>Nguyễn Băng Tâm</v>
          </cell>
          <cell r="O37" t="str">
            <v>12DHBM04</v>
          </cell>
        </row>
        <row r="38">
          <cell r="C38" t="str">
            <v>ATTT35</v>
          </cell>
          <cell r="D38" t="str">
            <v>Nghiên cứu thuật toán học sâu CNN trong phát hiện bất thường lưu lượng mạng</v>
          </cell>
          <cell r="E38" t="str">
            <v>Nguyễn Thị Hồng Thảo</v>
          </cell>
          <cell r="G38">
            <v>2033211669</v>
          </cell>
          <cell r="H38" t="str">
            <v>Nguyễn Thị Linh Khánh</v>
          </cell>
          <cell r="I38" t="str">
            <v>12DHBM01</v>
          </cell>
          <cell r="J38">
            <v>2033211550</v>
          </cell>
          <cell r="K38" t="str">
            <v>Nguyễn Võ Ngọc Ngân</v>
          </cell>
          <cell r="L38" t="str">
            <v>12DHBM01</v>
          </cell>
          <cell r="M38">
            <v>2033216541</v>
          </cell>
          <cell r="N38" t="str">
            <v>Nguyễn Băng Tâm</v>
          </cell>
          <cell r="O38" t="str">
            <v>12DHBM04</v>
          </cell>
        </row>
        <row r="39">
          <cell r="C39" t="str">
            <v>ATTT35</v>
          </cell>
          <cell r="D39" t="str">
            <v>Nghiên cứu thuật toán học sâu CNN trong phát hiện bất thường lưu lượng mạng</v>
          </cell>
          <cell r="E39" t="str">
            <v>Nguyễn Thị Hồng Thảo</v>
          </cell>
          <cell r="G39">
            <v>2033212005</v>
          </cell>
          <cell r="H39" t="str">
            <v xml:space="preserve">Lưu Tuệ Thành </v>
          </cell>
          <cell r="I39" t="str">
            <v>12DHBM02</v>
          </cell>
          <cell r="J39">
            <v>2033216559</v>
          </cell>
          <cell r="K39" t="str">
            <v xml:space="preserve">Trần Quốc Thắng </v>
          </cell>
          <cell r="L39" t="str">
            <v>12DHBM02</v>
          </cell>
          <cell r="M39">
            <v>2033216374</v>
          </cell>
          <cell r="N39" t="str">
            <v xml:space="preserve">Cao Hoàng Duy </v>
          </cell>
          <cell r="O39" t="str">
            <v>12DHBM03</v>
          </cell>
        </row>
        <row r="40">
          <cell r="C40" t="str">
            <v>ATTT36</v>
          </cell>
          <cell r="D40" t="str">
            <v>Nghiên cứu thuật toán học sâu RNNs trong phát hiện bất thường lưu lượng mạng</v>
          </cell>
          <cell r="E40" t="str">
            <v>Nguyễn Thị Hồng Thảo</v>
          </cell>
          <cell r="G40">
            <v>2033216449</v>
          </cell>
          <cell r="H40" t="str">
            <v>Trần Minh Khánh</v>
          </cell>
          <cell r="I40" t="str">
            <v>12DHBM04</v>
          </cell>
          <cell r="J40">
            <v>2033210979</v>
          </cell>
          <cell r="K40" t="str">
            <v>Dương Ngọc Mai Xuân</v>
          </cell>
          <cell r="L40" t="str">
            <v>12DHBM08</v>
          </cell>
          <cell r="M40">
            <v>2033211357</v>
          </cell>
          <cell r="N40" t="str">
            <v>Hồ Văn Công Tú</v>
          </cell>
          <cell r="O40" t="str">
            <v>12DHBM08</v>
          </cell>
        </row>
        <row r="41">
          <cell r="C41" t="str">
            <v>ATTT37</v>
          </cell>
          <cell r="D41" t="str">
            <v>Phát hiện cộng đồng trong mạng xã hội và ứng dụng</v>
          </cell>
          <cell r="E41" t="str">
            <v>Phạm Nguyễn Huy Phương</v>
          </cell>
          <cell r="G41">
            <v>2033210404</v>
          </cell>
          <cell r="H41" t="str">
            <v>Lưu Thùy Minh Nhật</v>
          </cell>
          <cell r="I41" t="str">
            <v>12DHBM06</v>
          </cell>
          <cell r="J41">
            <v>2033210471</v>
          </cell>
          <cell r="K41" t="str">
            <v>Huỳnh Thảo Nguyên</v>
          </cell>
          <cell r="L41" t="str">
            <v>12DHBM06</v>
          </cell>
          <cell r="M41">
            <v>2033210560</v>
          </cell>
          <cell r="N41" t="str">
            <v>Bùi Lê Hải Mi</v>
          </cell>
          <cell r="O41" t="str">
            <v>12DHBM06</v>
          </cell>
        </row>
        <row r="42">
          <cell r="C42" t="str">
            <v>ATTT39</v>
          </cell>
          <cell r="D42" t="str">
            <v>Nghiên cứu thuật toán phát hiện người dùng ảnh hưởng trong mạng xã hội trực tuyến</v>
          </cell>
          <cell r="E42" t="str">
            <v>Phạm Nguyễn Huy Phương</v>
          </cell>
          <cell r="G42">
            <v>2033216379</v>
          </cell>
          <cell r="H42" t="str">
            <v>Trần Nguyễn Anh Duy</v>
          </cell>
          <cell r="I42" t="str">
            <v>12DHBM04</v>
          </cell>
          <cell r="J42">
            <v>2033210550</v>
          </cell>
          <cell r="K42" t="str">
            <v>Phạm Trần Minh Nhật</v>
          </cell>
          <cell r="L42" t="str">
            <v>12DHBM05</v>
          </cell>
          <cell r="M42">
            <v>2033210483</v>
          </cell>
          <cell r="N42" t="str">
            <v>Phan Thanh Bảo Huy</v>
          </cell>
          <cell r="O42" t="str">
            <v>12DHBM02</v>
          </cell>
        </row>
        <row r="43">
          <cell r="C43" t="str">
            <v>ATTT40</v>
          </cell>
          <cell r="D43" t="str">
            <v>Tìm hiểu và triển khai hệ thống phân tích dữ liệu mạng sử dụng công cụ Wireshark</v>
          </cell>
          <cell r="E43" t="str">
            <v>Phạm Nguyễn Huy Phương</v>
          </cell>
          <cell r="G43">
            <v>2033216427</v>
          </cell>
          <cell r="H43" t="str">
            <v>Trần Đỗ Quốc Hùng</v>
          </cell>
          <cell r="I43" t="str">
            <v>12DHBM05</v>
          </cell>
          <cell r="J43">
            <v>2033210508</v>
          </cell>
          <cell r="K43" t="str">
            <v>Trần Hà Thanh Phong</v>
          </cell>
          <cell r="L43" t="str">
            <v>12DHBM05</v>
          </cell>
          <cell r="M43">
            <v>2033210464</v>
          </cell>
          <cell r="N43" t="str">
            <v>Nguyễn Trần Như Thịnh</v>
          </cell>
          <cell r="O43" t="str">
            <v>12DHBM05</v>
          </cell>
        </row>
        <row r="44">
          <cell r="C44" t="str">
            <v>ATTT41</v>
          </cell>
          <cell r="D44" t="str">
            <v>Nghiên cứu tích hợp NGFW với các giải pháp bảo mật SIEM, EDR, CASB</v>
          </cell>
          <cell r="E44" t="str">
            <v>Đinh Huy Hoàng</v>
          </cell>
          <cell r="G44">
            <v>2001215865</v>
          </cell>
          <cell r="H44" t="str">
            <v>Lê Bảo Khánh</v>
          </cell>
          <cell r="I44" t="str">
            <v>12DHBM01</v>
          </cell>
          <cell r="J44">
            <v>2033210645</v>
          </cell>
          <cell r="K44" t="str">
            <v>Vũ Minh Hoàng</v>
          </cell>
          <cell r="L44" t="str">
            <v>12DHBM03</v>
          </cell>
          <cell r="M44">
            <v>2033210911</v>
          </cell>
          <cell r="N44" t="str">
            <v>Huỳnh Xuân Tiệp</v>
          </cell>
          <cell r="O44" t="str">
            <v>12DHBM08</v>
          </cell>
        </row>
        <row r="45">
          <cell r="C45" t="str">
            <v>ATTT41</v>
          </cell>
          <cell r="D45" t="str">
            <v>Tìm hiểu mô phỏng hệ thống mạng máy tính bằng OMNET++</v>
          </cell>
          <cell r="E45" t="str">
            <v>Phạm Nguyễn Huy Phương</v>
          </cell>
          <cell r="G45">
            <v>2033216440</v>
          </cell>
          <cell r="H45" t="str">
            <v>Ung Phú Hưng</v>
          </cell>
          <cell r="I45" t="str">
            <v>12DHBM04</v>
          </cell>
          <cell r="J45">
            <v>2033216506</v>
          </cell>
          <cell r="K45" t="str">
            <v>Nguyễn Tài One</v>
          </cell>
          <cell r="L45" t="str">
            <v>12DHBM4</v>
          </cell>
          <cell r="M45">
            <v>2033216433</v>
          </cell>
          <cell r="N45" t="str">
            <v>Phan Thành Huy</v>
          </cell>
          <cell r="O45" t="str">
            <v>12DHBM04</v>
          </cell>
        </row>
        <row r="46">
          <cell r="C46" t="str">
            <v>ATTT42</v>
          </cell>
          <cell r="D46" t="str">
            <v>Nghiên cứu, phân tích hiệu quả của NGFW trong bảo vệ mạng doanh nghiệp</v>
          </cell>
          <cell r="E46" t="str">
            <v>Đinh Huy Hoàng</v>
          </cell>
          <cell r="G46">
            <v>2033216483</v>
          </cell>
          <cell r="H46" t="str">
            <v>Đỗ Hoàng Minh</v>
          </cell>
          <cell r="I46" t="str">
            <v>12DHBM02</v>
          </cell>
          <cell r="J46">
            <v>2033216573</v>
          </cell>
          <cell r="K46" t="str">
            <v>Lê Hồng Thanh Tiên</v>
          </cell>
          <cell r="L46" t="str">
            <v>12DHBM05</v>
          </cell>
          <cell r="M46">
            <v>2033216364</v>
          </cell>
          <cell r="N46" t="str">
            <v>Cao Kiên Cường</v>
          </cell>
          <cell r="O46" t="str">
            <v>12DHBM05</v>
          </cell>
        </row>
        <row r="47">
          <cell r="C47" t="str">
            <v>ATTT43</v>
          </cell>
          <cell r="D47" t="str">
            <v>Nghiên cứu, ứng dụng Machine Learning trong NGFW để phát hiện và ngăn chặn các cuộc tấn công</v>
          </cell>
          <cell r="E47" t="str">
            <v>Đinh Huy Hoàng</v>
          </cell>
          <cell r="G47">
            <v>2033210586</v>
          </cell>
          <cell r="H47" t="str">
            <v>Võ Duy Quốc Nhân</v>
          </cell>
          <cell r="I47" t="str">
            <v>12DHBM3</v>
          </cell>
          <cell r="J47">
            <v>2033216500</v>
          </cell>
          <cell r="K47" t="str">
            <v>Lương Tuệ Nhi</v>
          </cell>
          <cell r="L47" t="str">
            <v>12DHBM4</v>
          </cell>
          <cell r="M47">
            <v>2033210629</v>
          </cell>
          <cell r="N47" t="str">
            <v>Trần Thị Thúy Kiều</v>
          </cell>
          <cell r="O47" t="str">
            <v>12DHBM3</v>
          </cell>
        </row>
        <row r="48">
          <cell r="C48" t="str">
            <v>ATTT44</v>
          </cell>
          <cell r="D48" t="str">
            <v>Nghiên cứu, bảo mật ứng dụng web với NGFW</v>
          </cell>
          <cell r="E48" t="str">
            <v>Đinh Huy Hoàng</v>
          </cell>
          <cell r="G48">
            <v>2033210580</v>
          </cell>
          <cell r="H48" t="str">
            <v>Nguyễn Đăng Khoa</v>
          </cell>
          <cell r="I48" t="str">
            <v>12DHBM7</v>
          </cell>
          <cell r="J48">
            <v>2033211003</v>
          </cell>
          <cell r="K48" t="str">
            <v>Trần Phan Quốc Toản</v>
          </cell>
          <cell r="L48" t="str">
            <v>12DHBM08</v>
          </cell>
          <cell r="M48">
            <v>2033210988</v>
          </cell>
          <cell r="N48" t="str">
            <v>Nguyễn Việt Hùng</v>
          </cell>
          <cell r="O48" t="str">
            <v>12DHBM07</v>
          </cell>
        </row>
        <row r="49">
          <cell r="C49" t="str">
            <v>ATTT45</v>
          </cell>
          <cell r="D49" t="str">
            <v>Nghiên cứu NGFW và bảo vệ mạng IoT với NGFW</v>
          </cell>
          <cell r="E49" t="str">
            <v xml:space="preserve">Đinh Huy Hoàng </v>
          </cell>
          <cell r="G49">
            <v>2033216485</v>
          </cell>
          <cell r="H49" t="str">
            <v>Nguyễn Văn Minh</v>
          </cell>
          <cell r="I49" t="str">
            <v>12DHBM02</v>
          </cell>
          <cell r="J49">
            <v>2033210904</v>
          </cell>
          <cell r="K49" t="str">
            <v>Võ Văn Vũ Nhân</v>
          </cell>
          <cell r="L49" t="str">
            <v>12DHBM07</v>
          </cell>
          <cell r="M49">
            <v>2033210612</v>
          </cell>
          <cell r="N49" t="str">
            <v>Võ Ngọc Sơn</v>
          </cell>
          <cell r="O49" t="str">
            <v>12DHBM02</v>
          </cell>
        </row>
        <row r="50">
          <cell r="C50" t="str">
            <v>ATTT46</v>
          </cell>
          <cell r="D50" t="str">
            <v>Nghiên cứu NGFW và bảo mật mạng 5G</v>
          </cell>
          <cell r="E50" t="str">
            <v>Đinh Huy Hoàng</v>
          </cell>
          <cell r="G50">
            <v>2033216347</v>
          </cell>
          <cell r="H50" t="str">
            <v>Trần Phạm Ngọc Anh</v>
          </cell>
          <cell r="I50" t="str">
            <v>12DHBM03</v>
          </cell>
          <cell r="J50">
            <v>2033216349</v>
          </cell>
          <cell r="K50" t="str">
            <v>Nguyễn Hồng Ánh</v>
          </cell>
          <cell r="L50" t="str">
            <v>12DHBM03</v>
          </cell>
          <cell r="M50">
            <v>2033216569</v>
          </cell>
          <cell r="N50" t="str">
            <v>Nguyễn Thị Minh Thư</v>
          </cell>
          <cell r="O50" t="str">
            <v>12DHBM04</v>
          </cell>
        </row>
        <row r="51">
          <cell r="C51" t="str">
            <v>ATTT47</v>
          </cell>
          <cell r="D51" t="str">
            <v>Nghiên cứu, xây dựng phương thức Kiểm tra và đánh giá NGFW</v>
          </cell>
          <cell r="E51" t="str">
            <v>Đinh Huy Hoàng</v>
          </cell>
          <cell r="G51">
            <v>2033216453</v>
          </cell>
          <cell r="H51" t="str">
            <v>Nguyễn Hoàng Đăng Khoa</v>
          </cell>
          <cell r="I51" t="str">
            <v>12DHBM05</v>
          </cell>
          <cell r="J51">
            <v>2033210433</v>
          </cell>
          <cell r="K51" t="str">
            <v>Phan Thanh Hoàng</v>
          </cell>
          <cell r="L51" t="str">
            <v>12DHBM05</v>
          </cell>
          <cell r="M51">
            <v>2033216492</v>
          </cell>
          <cell r="N51" t="str">
            <v>Nguyễn Thiện Nam</v>
          </cell>
          <cell r="O51" t="str">
            <v>12DHBM05</v>
          </cell>
        </row>
        <row r="52">
          <cell r="C52" t="str">
            <v>ATTT48</v>
          </cell>
          <cell r="D52" t="str">
            <v>Nghiên cứu NGFW và bảo mật chống DDoS</v>
          </cell>
          <cell r="E52" t="str">
            <v>Đinh Huy Hoàng</v>
          </cell>
          <cell r="G52">
            <v>2033211536</v>
          </cell>
          <cell r="H52" t="str">
            <v>Trần Phan Vinh Sang</v>
          </cell>
          <cell r="I52" t="str">
            <v>12DHBM02</v>
          </cell>
          <cell r="J52">
            <v>2033210986</v>
          </cell>
          <cell r="K52" t="str">
            <v>Huỳnh Tuấn Vũ</v>
          </cell>
          <cell r="L52" t="str">
            <v>12DHBM08</v>
          </cell>
          <cell r="M52">
            <v>2033210469</v>
          </cell>
          <cell r="N52" t="str">
            <v>Trần Tùng Mi</v>
          </cell>
          <cell r="O52" t="str">
            <v>12DHBM04</v>
          </cell>
        </row>
        <row r="53">
          <cell r="C53" t="str">
            <v>ATTT51</v>
          </cell>
          <cell r="D53" t="str">
            <v xml:space="preserve">Nghiên cứu ,phân tích tác động của NGFW đến an ninh mạng </v>
          </cell>
          <cell r="E53" t="str">
            <v>Đinh Huy Hoàng</v>
          </cell>
          <cell r="G53">
            <v>2033210481</v>
          </cell>
          <cell r="H53" t="str">
            <v>Nguyễn Thị Huyền</v>
          </cell>
          <cell r="I53" t="str">
            <v>12DHBM6</v>
          </cell>
          <cell r="J53">
            <v>2033210640</v>
          </cell>
          <cell r="K53" t="str">
            <v>Nguyễn Thành Đạt</v>
          </cell>
          <cell r="L53" t="str">
            <v>12DHBM6</v>
          </cell>
          <cell r="M53">
            <v>2033216473</v>
          </cell>
          <cell r="N53" t="str">
            <v>Nguyễn Văn Thành Lộc</v>
          </cell>
          <cell r="O53" t="str">
            <v>12DHBM4</v>
          </cell>
        </row>
        <row r="54">
          <cell r="C54" t="str">
            <v>ATTT52</v>
          </cell>
          <cell r="D54" t="str">
            <v>Nghiên cứu và Nhận dạng tấn công Phishing dựa trên phương pháp học máy</v>
          </cell>
          <cell r="E54" t="str">
            <v xml:space="preserve">Vũ Đức Thịnh, Bùi Duy Cương </v>
          </cell>
          <cell r="G54">
            <v>2006210303</v>
          </cell>
          <cell r="H54" t="str">
            <v>Nguyễn Minh Tuấn</v>
          </cell>
          <cell r="I54" t="str">
            <v>12DHBM01</v>
          </cell>
          <cell r="J54">
            <v>2033210250</v>
          </cell>
          <cell r="K54" t="str">
            <v xml:space="preserve">Dương Trọng Khoa </v>
          </cell>
          <cell r="L54" t="str">
            <v>12DHBM01</v>
          </cell>
          <cell r="M54">
            <v>2033210552</v>
          </cell>
          <cell r="N54" t="str">
            <v xml:space="preserve"> Trịnh Sơn Hoàng </v>
          </cell>
          <cell r="O54" t="str">
            <v>12DHBM06</v>
          </cell>
        </row>
        <row r="55">
          <cell r="C55" t="str">
            <v>ATTT53</v>
          </cell>
          <cell r="D55" t="str">
            <v>Nghiên cứu và Đánh giá các hệ thống NIDS mã nguồn mở trong bảo mật mạng doanh nghiệp</v>
          </cell>
          <cell r="E55" t="str">
            <v>Vũ Đức Thịnh, Bùi Duy Cương</v>
          </cell>
          <cell r="G55">
            <v>2033212285</v>
          </cell>
          <cell r="H55" t="str">
            <v>Nguyễn Như Phong</v>
          </cell>
          <cell r="I55" t="str">
            <v>12DHBM05</v>
          </cell>
          <cell r="J55">
            <v>2033210434</v>
          </cell>
          <cell r="K55" t="str">
            <v>Lý Đặng Anh Duy</v>
          </cell>
          <cell r="L55" t="str">
            <v>12DHBM07</v>
          </cell>
          <cell r="M55">
            <v>2033216377</v>
          </cell>
          <cell r="N55" t="str">
            <v>Nguyễn Nhật Duy</v>
          </cell>
          <cell r="O55" t="str">
            <v>12DHBM04</v>
          </cell>
        </row>
        <row r="56">
          <cell r="C56" t="str">
            <v>ATTT54</v>
          </cell>
          <cell r="D56" t="str">
            <v>Nghiên cứu các mối đe dọa an ninh mạng doanh nghiệp với các kỹ thuật kiểm thử xâm nhập</v>
          </cell>
          <cell r="E56" t="str">
            <v>Vũ Đức Thịnh, Bùi Duy Cương</v>
          </cell>
          <cell r="G56">
            <v>2033210488</v>
          </cell>
          <cell r="H56" t="str">
            <v>Lê Thành Kỹ Nguyên</v>
          </cell>
          <cell r="I56" t="str">
            <v>12DHBM06</v>
          </cell>
          <cell r="J56">
            <v>2033210516</v>
          </cell>
          <cell r="K56" t="str">
            <v>Trần Quốc Sơn</v>
          </cell>
          <cell r="L56" t="str">
            <v>12DHBM02</v>
          </cell>
          <cell r="M56">
            <v>2033210174</v>
          </cell>
          <cell r="N56" t="str">
            <v>Võ Hoàng Duy</v>
          </cell>
          <cell r="O56" t="str">
            <v>12DHBM01</v>
          </cell>
        </row>
        <row r="57">
          <cell r="C57" t="str">
            <v>ATTT55</v>
          </cell>
          <cell r="D57" t="str">
            <v xml:space="preserve">Xây dựng hệ thống giám sát an ninh mạng dựa trên Prometheus và Grafana </v>
          </cell>
          <cell r="E57" t="str">
            <v>Trần Đắc Tốt</v>
          </cell>
          <cell r="G57">
            <v>2033210616</v>
          </cell>
          <cell r="H57" t="str">
            <v>Nguyễn Đức Toàn</v>
          </cell>
          <cell r="I57" t="str">
            <v>12DHBM05</v>
          </cell>
          <cell r="J57">
            <v>2033216540</v>
          </cell>
          <cell r="K57" t="str">
            <v>Mạc Minh Tâm</v>
          </cell>
          <cell r="L57" t="str">
            <v>12DHBM02</v>
          </cell>
          <cell r="M57">
            <v>2033210551</v>
          </cell>
          <cell r="N57" t="str">
            <v>Lê Hữu Đức</v>
          </cell>
          <cell r="O57" t="str">
            <v>12DHBM06</v>
          </cell>
        </row>
        <row r="58">
          <cell r="C58" t="str">
            <v>ATTT55</v>
          </cell>
          <cell r="D58" t="str">
            <v>Tìm hiểu Kubernetes. Triển khai Micro Server trên Cloud</v>
          </cell>
          <cell r="E58" t="str">
            <v>Trần Thị Bích Vân</v>
          </cell>
          <cell r="G58">
            <v>2033211536</v>
          </cell>
          <cell r="H58" t="str">
            <v>Trần Phan Vinh Sang</v>
          </cell>
          <cell r="I58" t="str">
            <v>12DHBM02</v>
          </cell>
          <cell r="J58">
            <v>2033210469</v>
          </cell>
          <cell r="K58" t="str">
            <v>Trần Tùng Mi</v>
          </cell>
          <cell r="L58" t="str">
            <v>12DHBM04</v>
          </cell>
          <cell r="M58">
            <v>2033210986</v>
          </cell>
          <cell r="N58" t="str">
            <v>Huỳnh Tấn Vũ</v>
          </cell>
          <cell r="O58" t="str">
            <v>12DHBM08</v>
          </cell>
        </row>
        <row r="59">
          <cell r="C59" t="str">
            <v>ATTT56</v>
          </cell>
          <cell r="D59" t="str">
            <v>Ứng dụng WAF mã nguồn mở bảo mật ứng dụng Web</v>
          </cell>
          <cell r="E59" t="str">
            <v>Trần Đắc Tốt</v>
          </cell>
          <cell r="G59">
            <v>2033210603</v>
          </cell>
          <cell r="H59" t="str">
            <v>Đỗ Quang Vinh</v>
          </cell>
          <cell r="I59" t="str">
            <v>12DHBM08</v>
          </cell>
          <cell r="J59">
            <v>2033216398</v>
          </cell>
          <cell r="K59" t="str">
            <v>Nguyễn Ngọc Quỳnh Giang</v>
          </cell>
          <cell r="L59" t="str">
            <v>12DHBM04</v>
          </cell>
          <cell r="M59">
            <v>2033210906</v>
          </cell>
          <cell r="N59" t="str">
            <v>Phạm Nguyễn Khánh Văn</v>
          </cell>
          <cell r="O59" t="str">
            <v>12DHBM08</v>
          </cell>
        </row>
        <row r="60">
          <cell r="C60" t="str">
            <v>ATTT57</v>
          </cell>
          <cell r="D60" t="str">
            <v>Xây dựng hệ thống giám sát an ninh mạng dựa trên Zabbix</v>
          </cell>
          <cell r="E60" t="str">
            <v>Trần Đắc Tốt</v>
          </cell>
          <cell r="G60">
            <v>2033210944</v>
          </cell>
          <cell r="H60" t="str">
            <v>Đặng Tiểu Bình</v>
          </cell>
          <cell r="I60" t="str">
            <v>12DHBM07</v>
          </cell>
          <cell r="J60">
            <v>2033210917</v>
          </cell>
          <cell r="K60" t="str">
            <v>Đoàn Trọng Nhân</v>
          </cell>
          <cell r="L60" t="str">
            <v>12DHBM07</v>
          </cell>
          <cell r="M60">
            <v>2033212050</v>
          </cell>
          <cell r="N60" t="str">
            <v>Bùi Tiến Đạt</v>
          </cell>
          <cell r="O60" t="str">
            <v>12DHBM03</v>
          </cell>
        </row>
        <row r="61">
          <cell r="C61" t="str">
            <v>ATTT58</v>
          </cell>
          <cell r="D61" t="str">
            <v>Nghiên cứu kỹ thuật xác thực Hash Function và xây dựng ứng dụng minh họa</v>
          </cell>
          <cell r="E61" t="str">
            <v>Vũ Đúc Thịnh, Trần Vũ Đại</v>
          </cell>
          <cell r="G61">
            <v>2033210652</v>
          </cell>
          <cell r="H61" t="str">
            <v>Trần Hồng Quân</v>
          </cell>
          <cell r="I61" t="str">
            <v>12DHBM01</v>
          </cell>
          <cell r="J61">
            <v>2033216428</v>
          </cell>
          <cell r="K61" t="str">
            <v>Bùi Đức Huy</v>
          </cell>
          <cell r="L61" t="str">
            <v>12DHBM03</v>
          </cell>
          <cell r="M61">
            <v>2025216940</v>
          </cell>
          <cell r="N61" t="str">
            <v>Nguyễn Tấn Phát</v>
          </cell>
          <cell r="O61" t="str">
            <v>12DHBM07</v>
          </cell>
        </row>
        <row r="62">
          <cell r="C62" t="str">
            <v>ATTT59</v>
          </cell>
          <cell r="D62" t="str">
            <v xml:space="preserve">	Nghiên cứu các giải pháp theo dõi tập tin, thư mục người dùng và xây dựng ứng dụng minh họa</v>
          </cell>
          <cell r="E62" t="str">
            <v>Vũ Đúc Thịnh, Trần Vũ Đại</v>
          </cell>
          <cell r="G62">
            <v>2033210426</v>
          </cell>
          <cell r="H62" t="str">
            <v>Nguyễn Đình Phát</v>
          </cell>
          <cell r="I62" t="str">
            <v>12DHBM08</v>
          </cell>
          <cell r="J62">
            <v>2033211001</v>
          </cell>
          <cell r="K62" t="str">
            <v>Cao Trương Hoàng Vinh</v>
          </cell>
          <cell r="L62" t="str">
            <v>12DHBM08</v>
          </cell>
          <cell r="M62">
            <v>2033216454</v>
          </cell>
          <cell r="N62" t="str">
            <v>Nguyễn Hoàng Minh Khoa</v>
          </cell>
          <cell r="O62" t="str">
            <v>12DHBM04</v>
          </cell>
        </row>
        <row r="63">
          <cell r="C63" t="str">
            <v>ATTT60</v>
          </cell>
          <cell r="D63" t="str">
            <v>Nghiên cứu các phương pháp phá mã và xây dựng công cụ phá mật khẩu cho các tập tin Word</v>
          </cell>
          <cell r="E63" t="str">
            <v>Vũ Đúc Thịnh, Trần Vũ Đại (thinhvd@huit.edu.vn)</v>
          </cell>
          <cell r="G63">
            <v>2033216400</v>
          </cell>
          <cell r="H63" t="str">
            <v>Nguyễn Đặng Ngân Hà</v>
          </cell>
          <cell r="I63" t="str">
            <v>12DHBM3</v>
          </cell>
          <cell r="J63">
            <v>2033216522</v>
          </cell>
          <cell r="K63" t="str">
            <v>Nguyễn Ngọc Thiên Phước</v>
          </cell>
          <cell r="L63" t="str">
            <v>12DHBM3</v>
          </cell>
          <cell r="M63">
            <v>2033210951</v>
          </cell>
          <cell r="N63" t="str">
            <v>Huỳnh Thanh Tâm</v>
          </cell>
          <cell r="O63" t="str">
            <v>12DHBM8</v>
          </cell>
        </row>
        <row r="64">
          <cell r="C64" t="str">
            <v>ATTT61</v>
          </cell>
          <cell r="D64" t="str">
            <v xml:space="preserve">Nghiên cứu các thuật toán mã hoá và xây dựng ứng dụng minh hoạ bài toán đảm bảo an toàn dữ liệu </v>
          </cell>
          <cell r="E64" t="str">
            <v xml:space="preserve">Vũ Đức Thịnh, Trần Vũ Đại </v>
          </cell>
          <cell r="G64">
            <v>2033210458</v>
          </cell>
          <cell r="H64" t="str">
            <v>Nguyễn Hữu Phú</v>
          </cell>
          <cell r="I64" t="str">
            <v>12DHBM7</v>
          </cell>
          <cell r="J64">
            <v>2033210602</v>
          </cell>
          <cell r="K64" t="str">
            <v>Nguyễn Thanh Bình</v>
          </cell>
          <cell r="L64" t="str">
            <v>12DHBM7</v>
          </cell>
          <cell r="M64">
            <v>2033210465</v>
          </cell>
          <cell r="N64" t="str">
            <v>Trần Gia Huy</v>
          </cell>
          <cell r="O64" t="str">
            <v>12DHBM7</v>
          </cell>
        </row>
        <row r="65">
          <cell r="C65" t="str">
            <v>ATTT63</v>
          </cell>
          <cell r="D65" t="str">
            <v>Nghiên cứu về Soft Firewall và triển khai Kerio Control cho hệ thống mạng</v>
          </cell>
          <cell r="E65" t="str">
            <v>Trần Thị Bích Vân, Nguyễn Quốc Sử</v>
          </cell>
          <cell r="G65">
            <v>2033210636</v>
          </cell>
          <cell r="H65" t="str">
            <v xml:space="preserve">Nguyễn Duy Tư </v>
          </cell>
          <cell r="I65" t="str">
            <v>12DHBM08</v>
          </cell>
          <cell r="J65">
            <v>2033210618</v>
          </cell>
          <cell r="K65" t="str">
            <v xml:space="preserve">Nguyễn Thị Vân Anh </v>
          </cell>
          <cell r="L65" t="str">
            <v>12DHBM04</v>
          </cell>
          <cell r="M65">
            <v>2033210905</v>
          </cell>
          <cell r="N65" t="str">
            <v>Nguyễn Phan Hoài Lanh</v>
          </cell>
          <cell r="O65" t="str">
            <v>12DHBM07</v>
          </cell>
        </row>
        <row r="66">
          <cell r="C66" t="str">
            <v>ATTT64</v>
          </cell>
          <cell r="D66" t="str">
            <v>Nghiên cứu về Soft Firewall và triển khai Palo Alto cho hệ thống mạng</v>
          </cell>
          <cell r="E66" t="str">
            <v>Trần Thị Bích Vân, Nguyễn Quốc Sử</v>
          </cell>
          <cell r="G66">
            <v>2033210411</v>
          </cell>
          <cell r="H66" t="str">
            <v>Hồ Minh Danh</v>
          </cell>
          <cell r="I66" t="str">
            <v>12DHBM6</v>
          </cell>
          <cell r="J66">
            <v>2033210446</v>
          </cell>
          <cell r="K66" t="str">
            <v>Nguyễn Tấn Tài</v>
          </cell>
          <cell r="L66" t="str">
            <v>12DHBM6</v>
          </cell>
          <cell r="M66">
            <v>2033210411</v>
          </cell>
          <cell r="N66" t="str">
            <v>Hồ Minh Danh</v>
          </cell>
          <cell r="O66" t="str">
            <v>12DHBM6</v>
          </cell>
        </row>
        <row r="67">
          <cell r="C67" t="str">
            <v>ATTT65</v>
          </cell>
          <cell r="D67" t="str">
            <v>Giải pháp an toàn thông tin máy chủ web với DotNetNuke</v>
          </cell>
          <cell r="E67" t="str">
            <v>Trần Thị Bích Vân , Nguyễn Quốc Sử</v>
          </cell>
          <cell r="G67">
            <v>2033211662</v>
          </cell>
          <cell r="H67" t="str">
            <v>Bùi Quốc Huy</v>
          </cell>
          <cell r="I67" t="str">
            <v>12DHBM02</v>
          </cell>
          <cell r="J67">
            <v>2033216429</v>
          </cell>
          <cell r="K67" t="str">
            <v>Đinh Tấn Huy</v>
          </cell>
          <cell r="L67" t="str">
            <v>12DHBM02</v>
          </cell>
          <cell r="M67">
            <v>2033216494</v>
          </cell>
          <cell r="N67" t="str">
            <v>Lê Trần Thanh Nghĩa</v>
          </cell>
          <cell r="O67" t="str">
            <v>12DHBM04</v>
          </cell>
        </row>
        <row r="68">
          <cell r="C68" t="str">
            <v>ATTT65</v>
          </cell>
          <cell r="D68" t="str">
            <v>Giải pháp an toàn thông tin máy chủ web với DotNetNuke</v>
          </cell>
          <cell r="E68" t="str">
            <v>Trần Thị Bích Vân, Nguyễn Quốc Sử</v>
          </cell>
          <cell r="G68">
            <v>2033216429</v>
          </cell>
          <cell r="H68" t="str">
            <v>Đinh Tấn Huy</v>
          </cell>
          <cell r="I68" t="str">
            <v>12DHBM02</v>
          </cell>
          <cell r="J68">
            <v>2033216494</v>
          </cell>
          <cell r="K68" t="str">
            <v>Lê Trần Thanh Nghĩa</v>
          </cell>
          <cell r="L68" t="str">
            <v>12DHBM04</v>
          </cell>
          <cell r="M68">
            <v>2033211662</v>
          </cell>
          <cell r="N68" t="str">
            <v>Bùi Quốc Huy</v>
          </cell>
          <cell r="O68" t="str">
            <v>12DHBM02</v>
          </cell>
        </row>
        <row r="69">
          <cell r="C69" t="str">
            <v>ATTT66</v>
          </cell>
          <cell r="D69" t="str">
            <v>Sử dụng Back Track khai thác lỗ hổng của HĐH Windows</v>
          </cell>
          <cell r="E69" t="str">
            <v>Trần Thị Bích Vân, Lê Anh Tuấn</v>
          </cell>
          <cell r="G69">
            <v>2033210457</v>
          </cell>
          <cell r="H69" t="str">
            <v>Nguyễn Hoàng Thành Luân</v>
          </cell>
          <cell r="I69" t="str">
            <v>12DHBM07</v>
          </cell>
          <cell r="J69">
            <v>2033211530</v>
          </cell>
          <cell r="K69" t="str">
            <v>Trần Đông Triều</v>
          </cell>
          <cell r="L69" t="str">
            <v>12DHBM09</v>
          </cell>
          <cell r="M69">
            <v>2033216476</v>
          </cell>
          <cell r="N69" t="str">
            <v>Trần Văn Lợi</v>
          </cell>
          <cell r="O69" t="str">
            <v>12DHBM05</v>
          </cell>
        </row>
        <row r="70">
          <cell r="C70" t="str">
            <v>ATTT67</v>
          </cell>
          <cell r="D70" t="str">
            <v>Tìm hiểu một số công cụ bảo mật của HĐH Kali Linux.</v>
          </cell>
          <cell r="E70" t="str">
            <v>Trần Thị Bích Vân, Lê Anh Tuấn</v>
          </cell>
          <cell r="G70">
            <v>2033216510</v>
          </cell>
          <cell r="H70" t="str">
            <v>Nguyễn Hồng Phi</v>
          </cell>
          <cell r="I70" t="str">
            <v>12DHBM07</v>
          </cell>
          <cell r="J70">
            <v>2033210953</v>
          </cell>
          <cell r="K70" t="str">
            <v>Nguyễn Đăng Vương</v>
          </cell>
          <cell r="L70" t="str">
            <v>12DHBM08</v>
          </cell>
          <cell r="M70">
            <v>2033210558</v>
          </cell>
          <cell r="N70" t="str">
            <v>Lê Thị Anh Đào</v>
          </cell>
          <cell r="O70" t="str">
            <v>12DHBM07</v>
          </cell>
        </row>
        <row r="71">
          <cell r="C71" t="str">
            <v>ATTT68</v>
          </cell>
          <cell r="D71" t="str">
            <v xml:space="preserve">	Tìm hiểu Back Track và HĐH Kali Linux để xây dựng công cụ quét mạng để kiểm tra an ninh hệ thống</v>
          </cell>
          <cell r="E71" t="str">
            <v>Trần Thị Bích Vân, Lê Anh Tuấn</v>
          </cell>
          <cell r="G71">
            <v>2033212004</v>
          </cell>
          <cell r="H71" t="str">
            <v>Lâm Tuấn Đạt</v>
          </cell>
          <cell r="I71" t="str">
            <v>12DHBM02</v>
          </cell>
          <cell r="J71">
            <v>2033210647</v>
          </cell>
          <cell r="K71" t="str">
            <v>Nguyễn Thị Thùy Trang</v>
          </cell>
          <cell r="L71" t="str">
            <v>12DHBM08</v>
          </cell>
          <cell r="M71">
            <v>2033210614</v>
          </cell>
          <cell r="N71" t="str">
            <v>Phan Thụy Thanh Quyên</v>
          </cell>
          <cell r="O71" t="str">
            <v>12DHBM04</v>
          </cell>
        </row>
        <row r="72">
          <cell r="C72" t="str">
            <v>ATTT72</v>
          </cell>
          <cell r="D72" t="str">
            <v>Nghiên cứu về Penetrations Testing và ứng dụng ánh giá, kiểm định an toàn hệ thống mạng và máy chủ với Kali Linux</v>
          </cell>
          <cell r="E72" t="str">
            <v>Trần Thị Bích Vân, Nguyễn Quốc Sử</v>
          </cell>
          <cell r="G72">
            <v>2033216575</v>
          </cell>
          <cell r="H72" t="str">
            <v>Nguyễn Hoài Tiến</v>
          </cell>
          <cell r="I72" t="str">
            <v>12DHBM9</v>
          </cell>
          <cell r="J72">
            <v>2033216338</v>
          </cell>
          <cell r="K72" t="str">
            <v>Đỗ Ngọc Kiều Anh</v>
          </cell>
          <cell r="L72" t="str">
            <v>12DHBM3</v>
          </cell>
          <cell r="M72">
            <v>2033216456</v>
          </cell>
          <cell r="N72" t="str">
            <v>Phạm Đăng Khoa</v>
          </cell>
          <cell r="O72" t="str">
            <v>12DHBM4</v>
          </cell>
        </row>
        <row r="73">
          <cell r="C73" t="str">
            <v>ATTT73</v>
          </cell>
          <cell r="D73" t="str">
            <v>Nghiên cứu về Quản trị an toàn hệ thống máy chủ Windows</v>
          </cell>
          <cell r="E73" t="str">
            <v>Trần Thị Bích Vân, Nguyễn Quốc Sử</v>
          </cell>
          <cell r="G73">
            <v>2033210142</v>
          </cell>
          <cell r="H73" t="str">
            <v>Thái Hưng Thịnh</v>
          </cell>
          <cell r="I73" t="str">
            <v>12DHBM1</v>
          </cell>
          <cell r="J73">
            <v>2033210116</v>
          </cell>
          <cell r="K73" t="str">
            <v>Đinh Trường Giang</v>
          </cell>
          <cell r="L73" t="str">
            <v>12DGBM1</v>
          </cell>
          <cell r="M73">
            <v>2033210048</v>
          </cell>
          <cell r="N73" t="str">
            <v>Đặng Quốc Dũng</v>
          </cell>
          <cell r="O73" t="str">
            <v>12DHBM1</v>
          </cell>
        </row>
        <row r="74">
          <cell r="C74" t="str">
            <v>ATTT74</v>
          </cell>
          <cell r="D74" t="str">
            <v>Nghiên cứu Quản trị an toàn cho dịch vụ DHCP và xây dựng giải pháp chống giả mạo IP</v>
          </cell>
          <cell r="E74" t="str">
            <v>Trần Thị Bích Vân, Nguyễn Quốc Sử</v>
          </cell>
          <cell r="G74">
            <v>2033210444</v>
          </cell>
          <cell r="H74" t="str">
            <v>Phạm Đặng Nhật Minh</v>
          </cell>
          <cell r="I74" t="str">
            <v>12DHBM06</v>
          </cell>
          <cell r="J74">
            <v>2033216345</v>
          </cell>
          <cell r="K74" t="str">
            <v>Nguyễn Tuấn Anh</v>
          </cell>
          <cell r="L74" t="str">
            <v>12DHBM05</v>
          </cell>
          <cell r="M74">
            <v>2033216391</v>
          </cell>
          <cell r="N74" t="str">
            <v>Cao Hải Đăng</v>
          </cell>
          <cell r="O74" t="str">
            <v>12DHBM04</v>
          </cell>
        </row>
        <row r="75">
          <cell r="C75" t="str">
            <v>ATTT75</v>
          </cell>
          <cell r="D75" t="str">
            <v>Timf hiểu về lỗ hổng bảo mật dịch vụ trên nền web với Metasploit và xây dựng giải pháp phòng chống</v>
          </cell>
          <cell r="E75" t="str">
            <v>Trần Thị Bích Vân, Nguyễn Quốc Sử (vanttb@huit.edu.vn)</v>
          </cell>
          <cell r="G75">
            <v>2033216586</v>
          </cell>
          <cell r="H75" t="str">
            <v>Nguyễn Thị Nhã Trân</v>
          </cell>
          <cell r="I75" t="str">
            <v>12DHBM05</v>
          </cell>
          <cell r="J75">
            <v>2033210450</v>
          </cell>
          <cell r="K75" t="str">
            <v>Nguyễn Đức Thiện</v>
          </cell>
          <cell r="L75" t="str">
            <v>12DHBM05</v>
          </cell>
          <cell r="M75">
            <v>203321046</v>
          </cell>
          <cell r="N75" t="str">
            <v>Nguyễn Quang Lễ</v>
          </cell>
          <cell r="O75" t="str">
            <v>12DHBM05</v>
          </cell>
        </row>
        <row r="76">
          <cell r="C76" t="str">
            <v>ATTT76</v>
          </cell>
          <cell r="D76" t="str">
            <v>Nghiên cứu kỹ thuật thủy vân số và xây dựng ứng dụng bảo vệ bản quyền ảnh số</v>
          </cell>
          <cell r="E76" t="str">
            <v>Vũ Đức Thịnh</v>
          </cell>
          <cell r="G76">
            <v>2033211666</v>
          </cell>
          <cell r="H76" t="str">
            <v>Lê Văn Chiêu</v>
          </cell>
          <cell r="I76" t="str">
            <v>12DHBM02</v>
          </cell>
          <cell r="J76">
            <v>2033210014</v>
          </cell>
          <cell r="K76" t="str">
            <v>Nguyễn Trần Hoàng Thy</v>
          </cell>
          <cell r="L76" t="str">
            <v>12DHBM09</v>
          </cell>
          <cell r="M76">
            <v>2033216394</v>
          </cell>
          <cell r="N76" t="str">
            <v>Nguyễn Trọng Đoàn</v>
          </cell>
          <cell r="O76" t="str">
            <v>12DHBM03</v>
          </cell>
        </row>
        <row r="77">
          <cell r="C77" t="str">
            <v>ATTT77</v>
          </cell>
          <cell r="D77" t="str">
            <v>Nghiên cứu xây dựng website shop thời trang tích hợp bảo mật thông tin khách hàng</v>
          </cell>
          <cell r="E77" t="str">
            <v>Phùng Thế Bảo</v>
          </cell>
          <cell r="G77">
            <v>2033210472</v>
          </cell>
          <cell r="H77" t="str">
            <v>Lê Ngọc Phi Long</v>
          </cell>
          <cell r="I77" t="str">
            <v>12DHBM03</v>
          </cell>
          <cell r="J77">
            <v>2033210949</v>
          </cell>
          <cell r="K77" t="str">
            <v>Nguyễn Tấn Phát</v>
          </cell>
          <cell r="L77" t="str">
            <v>12DHBM03</v>
          </cell>
          <cell r="M77">
            <v>2033216401</v>
          </cell>
          <cell r="N77" t="str">
            <v>Nguyễn Hoàng Hải</v>
          </cell>
          <cell r="O77" t="str">
            <v>12DHBM03</v>
          </cell>
        </row>
        <row r="78">
          <cell r="C78" t="str">
            <v>ATTT78</v>
          </cell>
          <cell r="D78" t="str">
            <v>Ứng dụng kỹ thuật Statistical Splaying Filters with Binary Search on Prefix Length loại bỏ sớm gói tin chống tấn công DDoS trong các hệ thống tường lửa</v>
          </cell>
          <cell r="E78" t="str">
            <v>Phùng Thế Bảo</v>
          </cell>
          <cell r="G78">
            <v>2033210438</v>
          </cell>
          <cell r="H78" t="str">
            <v>Tất Huy Quyền</v>
          </cell>
          <cell r="I78" t="str">
            <v>12DHBM07</v>
          </cell>
          <cell r="J78">
            <v>2033211321</v>
          </cell>
          <cell r="K78" t="str">
            <v>Lê Hoàng Nhất Sinh</v>
          </cell>
          <cell r="L78" t="str">
            <v>12DHBM07</v>
          </cell>
          <cell r="M78">
            <v>2033210969</v>
          </cell>
          <cell r="N78" t="str">
            <v>Nguyễn Thanh Sáng</v>
          </cell>
          <cell r="O78" t="str">
            <v>12DHBM07</v>
          </cell>
        </row>
        <row r="79">
          <cell r="C79" t="str">
            <v>ATTT79</v>
          </cell>
          <cell r="D79" t="str">
            <v>Nghiên cứu, triển khai hệ thống phát hiện và ngăn chặn xâm nhập Security Onion</v>
          </cell>
          <cell r="E79" t="str">
            <v>Phùng Thế Bảo</v>
          </cell>
          <cell r="G79">
            <v>2033216606</v>
          </cell>
          <cell r="H79" t="str">
            <v>Lữ Quang Vinh</v>
          </cell>
          <cell r="I79" t="str">
            <v>12DHBM9</v>
          </cell>
          <cell r="J79">
            <v>2033210956</v>
          </cell>
          <cell r="K79" t="str">
            <v>Đặng Nguyên Bảnh</v>
          </cell>
          <cell r="L79" t="str">
            <v>12DHBM7</v>
          </cell>
          <cell r="M79">
            <v>2033216367</v>
          </cell>
          <cell r="N79" t="str">
            <v>Huỳnh Công Danh</v>
          </cell>
          <cell r="O79" t="str">
            <v>12DHBM3</v>
          </cell>
        </row>
        <row r="80">
          <cell r="C80" t="str">
            <v>ATTT80</v>
          </cell>
          <cell r="D80" t="str">
            <v>Nghiên cứu giải pháp giám sát an toàn mạng bằng công cụ SIEM QRADAR</v>
          </cell>
          <cell r="E80" t="str">
            <v>Phùng Thế Bảo</v>
          </cell>
          <cell r="G80">
            <v>2033211932</v>
          </cell>
          <cell r="H80" t="str">
            <v>Hoàng Văn Chính</v>
          </cell>
          <cell r="I80" t="str">
            <v>12DHBM03</v>
          </cell>
          <cell r="J80">
            <v>2033210909</v>
          </cell>
          <cell r="K80" t="str">
            <v>Mai Hữu Thịnh</v>
          </cell>
          <cell r="L80" t="str">
            <v>12DHBM08</v>
          </cell>
          <cell r="M80">
            <v>2033216570</v>
          </cell>
          <cell r="N80" t="str">
            <v xml:space="preserve">Nguyễn Trần Anh Thư </v>
          </cell>
          <cell r="O80" t="str">
            <v>12DHBM09</v>
          </cell>
        </row>
        <row r="81">
          <cell r="C81" t="str">
            <v>ATTT81</v>
          </cell>
          <cell r="D81" t="str">
            <v>Tìm hiểu lập trình react native và xây dựng ứng dụng bảo mật dữ liệu trên di động</v>
          </cell>
          <cell r="E81" t="str">
            <v>Phùng Thế Bảo</v>
          </cell>
          <cell r="G81">
            <v>2033210856</v>
          </cell>
          <cell r="H81" t="str">
            <v>Tống Hoàng Gia</v>
          </cell>
          <cell r="I81" t="str">
            <v>12DHBM8</v>
          </cell>
          <cell r="J81">
            <v>2033211576</v>
          </cell>
          <cell r="K81" t="str">
            <v>Lê Ngọc Thăng</v>
          </cell>
          <cell r="L81" t="str">
            <v>12DHBM1</v>
          </cell>
          <cell r="M81">
            <v>2033210984</v>
          </cell>
          <cell r="N81" t="str">
            <v>Nguyễn Phúc Huy</v>
          </cell>
          <cell r="O81" t="str">
            <v>12DHBM8</v>
          </cell>
        </row>
        <row r="82">
          <cell r="C82" t="str">
            <v>ATTT81</v>
          </cell>
          <cell r="D82" t="str">
            <v>Tìm hiểu lập trình react native và xây dựng ứng dụng bảo mật dữ liệu trên di động</v>
          </cell>
          <cell r="E82" t="str">
            <v>Phùng Thế Bảo</v>
          </cell>
          <cell r="G82">
            <v>2033211576</v>
          </cell>
          <cell r="H82" t="str">
            <v>Lê Ngọc Thăng</v>
          </cell>
          <cell r="I82" t="str">
            <v>12DHBM1</v>
          </cell>
          <cell r="J82">
            <v>2033210856</v>
          </cell>
          <cell r="K82" t="str">
            <v>Tống Hoàng Gia</v>
          </cell>
          <cell r="L82" t="str">
            <v>12DHBM08</v>
          </cell>
          <cell r="M82">
            <v>2033210984</v>
          </cell>
          <cell r="N82" t="str">
            <v>Nguyễn Phúc Huy</v>
          </cell>
          <cell r="O82" t="str">
            <v>12DHBM08</v>
          </cell>
        </row>
        <row r="83">
          <cell r="C83" t="str">
            <v>ATTT82</v>
          </cell>
          <cell r="D83" t="str">
            <v>Tìm hiểu Web ModSecurity và triển khai thực nghiệm</v>
          </cell>
          <cell r="E83" t="str">
            <v>Nguyễn Thị Hồng Thảo</v>
          </cell>
          <cell r="G83">
            <v>2033210479</v>
          </cell>
          <cell r="H83" t="str">
            <v>Bùi Công Tiến</v>
          </cell>
          <cell r="I83" t="str">
            <v>12DHBM04</v>
          </cell>
          <cell r="J83">
            <v>2033211358</v>
          </cell>
          <cell r="K83" t="str">
            <v>Dương Thị Ngân Giang</v>
          </cell>
          <cell r="L83" t="str">
            <v>12DHBM08</v>
          </cell>
          <cell r="M83">
            <v>2033210032</v>
          </cell>
          <cell r="N83" t="str">
            <v>Vòng Diệp</v>
          </cell>
          <cell r="O83" t="str">
            <v>12DHBM01</v>
          </cell>
        </row>
        <row r="84">
          <cell r="C84" t="str">
            <v>ATTT83</v>
          </cell>
          <cell r="D84" t="str">
            <v>Tìm hiểu thuật toán Kmeans trong phát hiện tấn công mạng</v>
          </cell>
          <cell r="E84" t="str">
            <v>Nguyễn Thị Hồng Thảo</v>
          </cell>
          <cell r="G84">
            <v>2033211363</v>
          </cell>
          <cell r="H84" t="str">
            <v>Nguyễn Trung Kiên</v>
          </cell>
          <cell r="I84" t="str">
            <v>12DHBM08</v>
          </cell>
          <cell r="J84">
            <v>2033210998</v>
          </cell>
          <cell r="K84" t="str">
            <v>Nguyễn Thị Thu Xuyến</v>
          </cell>
          <cell r="L84" t="str">
            <v>12DHBM08</v>
          </cell>
          <cell r="M84">
            <v>2033210901</v>
          </cell>
          <cell r="N84" t="str">
            <v>Huỳnh Thị Thanh Nhàn</v>
          </cell>
          <cell r="O84" t="str">
            <v>12DHBM08</v>
          </cell>
        </row>
        <row r="85">
          <cell r="C85" t="str">
            <v>ATTT84</v>
          </cell>
          <cell r="D85" t="str">
            <v>Tìm hiểu thuật toán KNN trong phát hiện tấn công mạng</v>
          </cell>
          <cell r="E85" t="str">
            <v>Nguyễn Thị Hồng Thảo</v>
          </cell>
          <cell r="G85">
            <v>2033211665</v>
          </cell>
          <cell r="H85" t="str">
            <v>Đỗ Phan Hữu Danh</v>
          </cell>
          <cell r="I85" t="str">
            <v>12DHBM02</v>
          </cell>
          <cell r="J85">
            <v>2033210061</v>
          </cell>
          <cell r="K85" t="str">
            <v>Phan Anh Kiệt</v>
          </cell>
          <cell r="L85" t="str">
            <v>12DHBM06</v>
          </cell>
          <cell r="M85">
            <v>2033216392</v>
          </cell>
          <cell r="N85" t="str">
            <v>Kiều Khánh Đăng</v>
          </cell>
          <cell r="O85" t="str">
            <v>12DHBM02</v>
          </cell>
        </row>
        <row r="86">
          <cell r="C86" t="str">
            <v>ATTT85</v>
          </cell>
          <cell r="D86" t="str">
            <v>Nghiên cứu Mod Security bảo vệ web doanh nghiệp</v>
          </cell>
          <cell r="E86" t="str">
            <v xml:space="preserve">Trần Thị Bích Vân, Nguyễn Quốc Sử </v>
          </cell>
          <cell r="G86">
            <v>2033216346</v>
          </cell>
          <cell r="H86" t="str">
            <v>Phan Duy Việt Anh</v>
          </cell>
          <cell r="I86" t="str">
            <v>12DHBM04</v>
          </cell>
          <cell r="J86">
            <v>2033216593</v>
          </cell>
          <cell r="K86" t="str">
            <v>Cao Nguyễn Kiều Duyên</v>
          </cell>
          <cell r="L86" t="str">
            <v>12DHBM06</v>
          </cell>
          <cell r="M86">
            <v>2033216509</v>
          </cell>
          <cell r="N86" t="str">
            <v>Trần Thành Phát</v>
          </cell>
          <cell r="O86" t="str">
            <v>12DHBM05</v>
          </cell>
        </row>
        <row r="87">
          <cell r="C87" t="str">
            <v>ATTT86</v>
          </cell>
          <cell r="D87" t="str">
            <v xml:space="preserve">Nghiên cứu về Security- Enhanced và Kubernetes	</v>
          </cell>
          <cell r="E87" t="str">
            <v>Trần Thị Bích Vân, Nguyễn Quốc Sử</v>
          </cell>
          <cell r="G87">
            <v>2033216597</v>
          </cell>
          <cell r="H87" t="str">
            <v>Phạm Minh Tú</v>
          </cell>
          <cell r="I87" t="str">
            <v>12DHBM09</v>
          </cell>
          <cell r="J87">
            <v>2033210022</v>
          </cell>
          <cell r="K87" t="str">
            <v>Đinh Lê Gia Bảo</v>
          </cell>
          <cell r="L87" t="str">
            <v>12DHBM01</v>
          </cell>
          <cell r="M87">
            <v>2033216424</v>
          </cell>
          <cell r="N87" t="str">
            <v>Mai Quốc Hùng</v>
          </cell>
          <cell r="O87" t="str">
            <v>12DHBM03</v>
          </cell>
        </row>
        <row r="88">
          <cell r="C88" t="str">
            <v>ATTT86</v>
          </cell>
          <cell r="D88" t="str">
            <v>Nghiên cứu về Security- Enhanced và Kubernetes</v>
          </cell>
          <cell r="E88" t="str">
            <v>Trần Thị Bích Vân, Nguyễn Quốc Sử</v>
          </cell>
          <cell r="G88">
            <v>2033216597</v>
          </cell>
          <cell r="H88" t="str">
            <v>Phạm Minh Tú</v>
          </cell>
          <cell r="I88" t="str">
            <v>12DHTBM09</v>
          </cell>
          <cell r="J88">
            <v>2033210022</v>
          </cell>
          <cell r="K88" t="str">
            <v>Đinh Lê Gia Bảo</v>
          </cell>
          <cell r="L88" t="str">
            <v>12DHBM01</v>
          </cell>
          <cell r="M88">
            <v>2033216424</v>
          </cell>
          <cell r="N88" t="str">
            <v>Mai Quốc Hùng</v>
          </cell>
          <cell r="O88" t="str">
            <v>12DHBM03</v>
          </cell>
        </row>
        <row r="89">
          <cell r="C89" t="str">
            <v>ATTT87</v>
          </cell>
          <cell r="D89" t="str">
            <v>Tìm hiểu về API Security, triển khai hệ thống tấn công và phòng thủ minh hoạ</v>
          </cell>
          <cell r="E89" t="str">
            <v>Trần Thị Bích Vân</v>
          </cell>
          <cell r="G89">
            <v>2033216432</v>
          </cell>
          <cell r="H89" t="str">
            <v>Nguyễn Viết Huy</v>
          </cell>
          <cell r="I89" t="str">
            <v>12DHBM03</v>
          </cell>
          <cell r="J89">
            <v>2033211324</v>
          </cell>
          <cell r="K89" t="str">
            <v>Nguyễn Võ Hoài Nam</v>
          </cell>
          <cell r="L89" t="str">
            <v>12DHBM08</v>
          </cell>
          <cell r="M89">
            <v>2033211361</v>
          </cell>
          <cell r="N89" t="str">
            <v>Nguyễn Nhật Duy</v>
          </cell>
          <cell r="O89" t="str">
            <v>12DHBM08</v>
          </cell>
        </row>
        <row r="90">
          <cell r="C90" t="str">
            <v>ATTT88</v>
          </cell>
          <cell r="D90" t="str">
            <v>Tìm hiểu công nghệ Jamstack và xây dựng ứng dụng Web minh họa thuật toán MD5.</v>
          </cell>
          <cell r="E90" t="str">
            <v>Phạm Tuấn Khiêm (khiempt@huit.edu.vn)</v>
          </cell>
          <cell r="G90">
            <v>2033210960</v>
          </cell>
          <cell r="H90" t="str">
            <v>nguyễn vũ hoàng phong</v>
          </cell>
          <cell r="I90" t="str">
            <v>12DHBM08</v>
          </cell>
          <cell r="J90">
            <v>2033210192</v>
          </cell>
          <cell r="K90" t="str">
            <v>Võ Chí Thành</v>
          </cell>
          <cell r="L90" t="str">
            <v>12DHBM01</v>
          </cell>
          <cell r="M90">
            <v>2033216344</v>
          </cell>
          <cell r="N90" t="str">
            <v>Nguyễn Nhật Hùng Anh</v>
          </cell>
          <cell r="O90" t="str">
            <v>12DHBM05</v>
          </cell>
        </row>
        <row r="91">
          <cell r="C91" t="str">
            <v>ATTT89</v>
          </cell>
          <cell r="D91" t="str">
            <v>Tìm hiểu công nghệ Jamstack và xây dựng ứng dụng Web minh họa thuật toán SHA-1.</v>
          </cell>
          <cell r="E91" t="str">
            <v>Phạm Tuấn Khiêm</v>
          </cell>
          <cell r="G91">
            <v>2033216435</v>
          </cell>
          <cell r="H91" t="str">
            <v>Trương Bảo Huy</v>
          </cell>
          <cell r="I91" t="str">
            <v>12DHBM3</v>
          </cell>
          <cell r="J91">
            <v>2033210176</v>
          </cell>
          <cell r="K91" t="str">
            <v>Nguyễn Gia Huy</v>
          </cell>
          <cell r="L91" t="str">
            <v>12DHBM2</v>
          </cell>
          <cell r="M91">
            <v>2001210662</v>
          </cell>
          <cell r="N91" t="str">
            <v>Lê Nguyễn Nhật Duy</v>
          </cell>
          <cell r="O91" t="str">
            <v>12DHTH16</v>
          </cell>
        </row>
        <row r="92">
          <cell r="C92" t="str">
            <v>ATTT90</v>
          </cell>
          <cell r="D92" t="str">
            <v>Tìm hiểu công nghệ Jamstack và xây dưnhg ứng dụng Web minh họa thuật toán Difie-Hellman</v>
          </cell>
          <cell r="E92" t="str">
            <v>Phạm Tuấn Khiêm</v>
          </cell>
          <cell r="G92">
            <v>2033210053</v>
          </cell>
          <cell r="H92" t="str">
            <v>Nguyễn Trần Hữu Minh</v>
          </cell>
          <cell r="I92" t="str">
            <v>12DHBM1</v>
          </cell>
          <cell r="J92">
            <v>2033216515</v>
          </cell>
          <cell r="K92" t="str">
            <v>Nguyễn Hoàng Phúc</v>
          </cell>
          <cell r="L92" t="str">
            <v>12DHBM5</v>
          </cell>
          <cell r="M92">
            <v>2033211582</v>
          </cell>
          <cell r="N92" t="str">
            <v>Phạm Tấn Hưng</v>
          </cell>
          <cell r="O92" t="str">
            <v>12DHBM1</v>
          </cell>
        </row>
      </sheetData>
      <sheetData sheetId="1"/>
      <sheetData sheetId="2"/>
      <sheetData sheetId="3"/>
      <sheetData sheetId="4">
        <row r="2">
          <cell r="C2" t="str">
            <v>CNTT001</v>
          </cell>
          <cell r="D2" t="str">
            <v>Xây dựng hệ thống phân loại và lưu trữ hình ảnh trực tuyến</v>
          </cell>
          <cell r="E2" t="str">
            <v>Nguyễn Thị Định (dinhnt@huit.edu.vn)</v>
          </cell>
          <cell r="F2" t="str">
            <v>KTPM</v>
          </cell>
          <cell r="G2">
            <v>2001215991</v>
          </cell>
          <cell r="H2" t="str">
            <v xml:space="preserve">Lê Diệp Xuân Nguyên </v>
          </cell>
          <cell r="I2" t="str">
            <v>12DHTH02</v>
          </cell>
          <cell r="J2">
            <v>2001215904</v>
          </cell>
          <cell r="K2" t="str">
            <v>Nguyễn Thị Xuân Lan</v>
          </cell>
          <cell r="L2" t="str">
            <v>12DHTH01</v>
          </cell>
          <cell r="M2">
            <v>2001210780</v>
          </cell>
          <cell r="N2" t="str">
            <v>Nguyễn Minh Nhựt</v>
          </cell>
          <cell r="O2" t="str">
            <v>12DHTH04</v>
          </cell>
        </row>
        <row r="3">
          <cell r="C3" t="str">
            <v>CNTT002</v>
          </cell>
          <cell r="D3" t="str">
            <v>Hệ thống tra cứu thông tin hình ảnh bằng đồ thị tri thức</v>
          </cell>
          <cell r="E3" t="str">
            <v>Nguyễn Thị Định (dinhnt@huit.edu.vn)</v>
          </cell>
          <cell r="F3" t="str">
            <v>HTTT</v>
          </cell>
          <cell r="G3">
            <v>2001215820</v>
          </cell>
          <cell r="H3" t="str">
            <v>Nguyễn Hoàng Huy</v>
          </cell>
          <cell r="I3" t="str">
            <v>12DHTH_TD</v>
          </cell>
          <cell r="J3">
            <v>2001215999</v>
          </cell>
          <cell r="K3" t="str">
            <v>Nguyễn Thiện Nhân</v>
          </cell>
          <cell r="L3" t="str">
            <v>12DHTH07</v>
          </cell>
          <cell r="M3">
            <v>2001215983</v>
          </cell>
          <cell r="N3" t="str">
            <v>Trần Huỳnh Nghĩa</v>
          </cell>
          <cell r="O3" t="str">
            <v>12DHTH16</v>
          </cell>
        </row>
        <row r="4">
          <cell r="C4" t="str">
            <v>CNTT003</v>
          </cell>
          <cell r="D4" t="str">
            <v>Hệ thống nhận diện và phân loại đối tượng trên ảnh bằng phương pháp học sâu</v>
          </cell>
          <cell r="E4" t="str">
            <v>Nguyễn Thị Định</v>
          </cell>
          <cell r="F4" t="str">
            <v>HTTT</v>
          </cell>
          <cell r="G4">
            <v>2001210516</v>
          </cell>
          <cell r="H4" t="str">
            <v>Nguyễn Ngọc Huy</v>
          </cell>
          <cell r="I4" t="str">
            <v>12DHTH15</v>
          </cell>
          <cell r="J4">
            <v>2001215628</v>
          </cell>
          <cell r="K4" t="str">
            <v>Lê Thanh Bình</v>
          </cell>
          <cell r="L4" t="str">
            <v>12DHTH13</v>
          </cell>
          <cell r="M4">
            <v>2001210624</v>
          </cell>
          <cell r="N4" t="str">
            <v>Lê Dương Hoàng Thái</v>
          </cell>
          <cell r="O4" t="str">
            <v>12DHTH13</v>
          </cell>
        </row>
        <row r="5">
          <cell r="C5" t="str">
            <v>CNTT004</v>
          </cell>
          <cell r="D5" t="str">
            <v>Xây dựng website cho hệ thống bán lẻ di động</v>
          </cell>
          <cell r="E5" t="str">
            <v>Nguyễn Thị Định</v>
          </cell>
          <cell r="F5" t="str">
            <v>KTPM</v>
          </cell>
          <cell r="G5">
            <v>2001216219</v>
          </cell>
          <cell r="H5" t="str">
            <v>Trần Văn Tình</v>
          </cell>
          <cell r="I5" t="str">
            <v>12DHTH04</v>
          </cell>
          <cell r="J5">
            <v>2001215824</v>
          </cell>
          <cell r="K5" t="str">
            <v>Nguyễn Văn Huy</v>
          </cell>
          <cell r="L5" t="str">
            <v>12DHTH05</v>
          </cell>
          <cell r="M5">
            <v>2001215835</v>
          </cell>
          <cell r="N5" t="str">
            <v>Hứa Hùng Hưng</v>
          </cell>
          <cell r="O5" t="str">
            <v>12DHTH13</v>
          </cell>
        </row>
        <row r="6">
          <cell r="C6" t="str">
            <v>CNTT005</v>
          </cell>
          <cell r="D6" t="str">
            <v>Xây dựng website quản lý hoạt động sinh viên nghiên cứu khoa học tại Khoa CNTT</v>
          </cell>
          <cell r="E6" t="str">
            <v>Nguyễn Thị Định</v>
          </cell>
          <cell r="F6" t="str">
            <v>HTTT</v>
          </cell>
          <cell r="G6">
            <v>2001215934</v>
          </cell>
          <cell r="H6" t="str">
            <v>Nguyễn Văn Lợi</v>
          </cell>
          <cell r="I6" t="str">
            <v>12DHTH01</v>
          </cell>
          <cell r="J6">
            <v>2001216221</v>
          </cell>
          <cell r="K6" t="str">
            <v>Đỗ Bảo Toàn</v>
          </cell>
          <cell r="L6" t="str">
            <v>12DHTH04</v>
          </cell>
          <cell r="M6">
            <v>2001215951</v>
          </cell>
          <cell r="N6" t="str">
            <v>Nguyễn Thị Mai</v>
          </cell>
          <cell r="O6" t="str">
            <v>12DHTH_TD</v>
          </cell>
        </row>
        <row r="7">
          <cell r="C7" t="str">
            <v>CNTT006</v>
          </cell>
          <cell r="D7" t="str">
            <v>Xây dựng website quản lý và điểm danh sinh viên tham gia các hoạt động tại Khoa CNTT</v>
          </cell>
          <cell r="E7" t="str">
            <v>Nguyễn Thị Định</v>
          </cell>
          <cell r="F7" t="str">
            <v>HTTT</v>
          </cell>
          <cell r="G7">
            <v>2001215836</v>
          </cell>
          <cell r="H7" t="str">
            <v>Kong Hoa Hưng</v>
          </cell>
          <cell r="I7" t="str">
            <v>12DHTH01</v>
          </cell>
          <cell r="J7">
            <v>2001215715</v>
          </cell>
          <cell r="K7" t="str">
            <v>Trần Tiến Đạt</v>
          </cell>
          <cell r="L7" t="str">
            <v>12DHTH05</v>
          </cell>
          <cell r="M7">
            <v>2001215828</v>
          </cell>
          <cell r="N7" t="str">
            <v>Phạm Hồ Đăng Huy</v>
          </cell>
          <cell r="O7" t="str">
            <v>12DHTH01</v>
          </cell>
        </row>
        <row r="8">
          <cell r="C8" t="str">
            <v>CNTT007</v>
          </cell>
          <cell r="D8" t="str">
            <v>Xây dựng hệ thống quản lý đưa đón học sinh bằng xe Bus cố định</v>
          </cell>
          <cell r="E8" t="str">
            <v>Nguyễn Thị Định</v>
          </cell>
          <cell r="F8" t="str">
            <v>HTTT</v>
          </cell>
          <cell r="G8">
            <v>2001210861</v>
          </cell>
          <cell r="H8" t="str">
            <v>Trương Phước</v>
          </cell>
          <cell r="I8" t="str">
            <v>12DHTH09</v>
          </cell>
          <cell r="J8">
            <v>2001210657</v>
          </cell>
          <cell r="K8" t="str">
            <v>Nguyễn Trí Khôi</v>
          </cell>
          <cell r="L8" t="str">
            <v>12DHTH11</v>
          </cell>
          <cell r="M8">
            <v>2001210698</v>
          </cell>
          <cell r="N8" t="str">
            <v>Trần Trọng Khang</v>
          </cell>
          <cell r="O8" t="str">
            <v>12DHTH10</v>
          </cell>
        </row>
        <row r="9">
          <cell r="C9" t="str">
            <v>CNTT008</v>
          </cell>
          <cell r="D9" t="str">
            <v>Xây dựng ứng dụng quản lý đăng ký khám bệnh trực tuyển tại Bệnh viện Đại học Y Dược TP.HCM</v>
          </cell>
          <cell r="E9" t="str">
            <v>Lê Thị Thùy Lan</v>
          </cell>
          <cell r="F9" t="str">
            <v>HTTT</v>
          </cell>
          <cell r="G9">
            <v>2001210071</v>
          </cell>
          <cell r="H9" t="str">
            <v>Trương Văn Bình</v>
          </cell>
          <cell r="I9" t="str">
            <v>12DHTH02</v>
          </cell>
          <cell r="J9">
            <v>2001215809</v>
          </cell>
          <cell r="K9" t="str">
            <v>Đinh Hoàng Huy</v>
          </cell>
          <cell r="L9" t="str">
            <v>12DHTH14</v>
          </cell>
          <cell r="M9">
            <v>2001210933</v>
          </cell>
          <cell r="N9" t="str">
            <v>Trần Anh Khoa</v>
          </cell>
          <cell r="O9" t="str">
            <v>12DHTH08</v>
          </cell>
        </row>
        <row r="10">
          <cell r="C10" t="str">
            <v>CNTT009</v>
          </cell>
          <cell r="D10" t="str">
            <v>Xây dựng ứng dụng quản lý đăng ký vé xe trực tuyến tại Công ty cổ phần xe khách Phương Trang</v>
          </cell>
          <cell r="E10" t="str">
            <v>Lê Thị Thùy Lan</v>
          </cell>
          <cell r="F10" t="str">
            <v>HTTT</v>
          </cell>
          <cell r="G10">
            <v>2001216267</v>
          </cell>
          <cell r="H10" t="str">
            <v>Trần Xuân Việt Trường</v>
          </cell>
          <cell r="I10" t="str">
            <v>12DHTH07</v>
          </cell>
          <cell r="J10">
            <v>2001216030</v>
          </cell>
          <cell r="K10" t="str">
            <v>Trương Tấn Phát</v>
          </cell>
          <cell r="L10" t="str">
            <v>12DHTH07</v>
          </cell>
          <cell r="M10">
            <v>2001210466</v>
          </cell>
          <cell r="N10" t="str">
            <v>Huỳnh Hải Hưng</v>
          </cell>
          <cell r="O10" t="str">
            <v>12DHTH08</v>
          </cell>
        </row>
        <row r="11">
          <cell r="C11" t="str">
            <v>CNTT010</v>
          </cell>
          <cell r="D11" t="str">
            <v>Xây dựng ứng dụng tư vấn và quản lý tổ chức tiệc cưới trực tuyến tại The Aroda</v>
          </cell>
          <cell r="E11" t="str">
            <v>Lê Thị Thùy Lan</v>
          </cell>
          <cell r="F11" t="str">
            <v>HTTT</v>
          </cell>
          <cell r="G11">
            <v>2001215638</v>
          </cell>
          <cell r="H11" t="str">
            <v xml:space="preserve">Phạm Hữu Chiến </v>
          </cell>
          <cell r="I11" t="str">
            <v>12DHTH07</v>
          </cell>
          <cell r="J11">
            <v>2001210115</v>
          </cell>
          <cell r="K11" t="str">
            <v xml:space="preserve">Hà Minh Tiến </v>
          </cell>
          <cell r="L11" t="str">
            <v>12DHTH08</v>
          </cell>
          <cell r="M11">
            <v>2001210869</v>
          </cell>
          <cell r="N11" t="str">
            <v xml:space="preserve">Phạm Minh Duy </v>
          </cell>
          <cell r="O11" t="str">
            <v>12DHTH12</v>
          </cell>
        </row>
        <row r="12">
          <cell r="C12" t="str">
            <v>CNTT011</v>
          </cell>
          <cell r="D12" t="str">
            <v>Xây dựng ứng dụng quản lý đăng ký vé máy bay trực tuyến tại hãng hàng không Bamboo Airways</v>
          </cell>
          <cell r="E12" t="str">
            <v>Lê Thị Thùy Lan</v>
          </cell>
          <cell r="F12" t="str">
            <v>HTTT</v>
          </cell>
          <cell r="G12">
            <v>2001216187</v>
          </cell>
          <cell r="H12" t="str">
            <v>Nghiêm Trần Kiến Thông</v>
          </cell>
          <cell r="I12" t="str">
            <v>12DHTH08</v>
          </cell>
          <cell r="J12">
            <v>2001215932</v>
          </cell>
          <cell r="K12" t="str">
            <v>Trương Vĩnh Lộc</v>
          </cell>
          <cell r="L12" t="str">
            <v>12DHTH09</v>
          </cell>
          <cell r="M12">
            <v>2001210679</v>
          </cell>
          <cell r="N12" t="str">
            <v>Ngô Thanh Hải</v>
          </cell>
          <cell r="O12" t="str">
            <v>12DHTH14</v>
          </cell>
        </row>
        <row r="13">
          <cell r="C13" t="str">
            <v>CNTT012</v>
          </cell>
          <cell r="D13" t="str">
            <v>Xây dựng ứng dụng quản lý chẩn đoán bệnh trực tuyến cho tôm nuôi tại tỉnh Trà Vinh</v>
          </cell>
          <cell r="E13" t="str">
            <v>Lê Thị Thùy Lan</v>
          </cell>
          <cell r="F13" t="str">
            <v>HTTT</v>
          </cell>
          <cell r="G13">
            <v>2001216329</v>
          </cell>
          <cell r="H13" t="str">
            <v>Nguyễn Thường An Vy</v>
          </cell>
          <cell r="I13" t="str">
            <v>12DHTH03</v>
          </cell>
          <cell r="J13">
            <v>2001216329</v>
          </cell>
          <cell r="K13" t="str">
            <v>Nguyễn Thường An Vy</v>
          </cell>
          <cell r="L13" t="str">
            <v>12DHTH03</v>
          </cell>
          <cell r="M13">
            <v>2001215724</v>
          </cell>
          <cell r="N13" t="str">
            <v>Nguyễn Thái Đỉnh</v>
          </cell>
          <cell r="O13" t="str">
            <v>12DHTH01</v>
          </cell>
        </row>
        <row r="14">
          <cell r="C14" t="str">
            <v>CNTT012</v>
          </cell>
          <cell r="D14" t="str">
            <v>Xây dựng ứng dụng quản lý chẩn đoán bệnh trực tuyến cho tôm nuôi tại tỉnh Trà Vinh</v>
          </cell>
          <cell r="E14" t="str">
            <v>Lê Thị Thùy Lan</v>
          </cell>
          <cell r="F14" t="str">
            <v>HTTT</v>
          </cell>
          <cell r="G14">
            <v>2001216329</v>
          </cell>
          <cell r="H14" t="str">
            <v>Nguyễn Thường An Vy</v>
          </cell>
          <cell r="I14" t="str">
            <v>12DHTH03</v>
          </cell>
          <cell r="J14">
            <v>2001215724</v>
          </cell>
          <cell r="K14" t="str">
            <v>Nguyễn Thái Đỉnh</v>
          </cell>
          <cell r="L14" t="str">
            <v>12DHTH01</v>
          </cell>
          <cell r="M14">
            <v>2001210936</v>
          </cell>
          <cell r="N14" t="str">
            <v>Phan Ngọc Hiền Hòa</v>
          </cell>
          <cell r="O14" t="str">
            <v>12DHTH10</v>
          </cell>
        </row>
        <row r="15">
          <cell r="C15" t="str">
            <v>CNTT013</v>
          </cell>
          <cell r="D15" t="str">
            <v>Xây dựng ứng dụng quản lý chẩn đoán bệnh trực tuyến cho cá nuôi tại tỉnh Bến Tre</v>
          </cell>
          <cell r="E15" t="str">
            <v>Lê Thị Thùy Lan</v>
          </cell>
          <cell r="F15" t="str">
            <v>HTTT</v>
          </cell>
          <cell r="G15">
            <v>2001207386</v>
          </cell>
          <cell r="H15" t="str">
            <v>Trần Lê Tiến Đạt</v>
          </cell>
          <cell r="I15" t="str">
            <v>11DHTH13</v>
          </cell>
          <cell r="J15">
            <v>2001207422</v>
          </cell>
          <cell r="K15" t="str">
            <v>Huỳnh Hữu Đức</v>
          </cell>
          <cell r="L15" t="str">
            <v>11DHTH1</v>
          </cell>
          <cell r="M15">
            <v>2001207049</v>
          </cell>
          <cell r="N15" t="str">
            <v>Huỳnh Ngọc Phương Uyên</v>
          </cell>
          <cell r="O15" t="str">
            <v>11DHTH8</v>
          </cell>
        </row>
        <row r="16">
          <cell r="C16" t="str">
            <v xml:space="preserve">CNTT014	</v>
          </cell>
          <cell r="D16" t="str">
            <v>Xây dựng ứng dụng quản lý đăng ký tour du lịch trực tuyến tại công ty Hoàn Cầu</v>
          </cell>
          <cell r="E16" t="str">
            <v>Lê Thị Thùy Lan</v>
          </cell>
          <cell r="F16" t="str">
            <v>HTTT</v>
          </cell>
          <cell r="G16">
            <v>2001210443</v>
          </cell>
          <cell r="H16" t="str">
            <v>Lê Đặng Quế Trân</v>
          </cell>
          <cell r="I16" t="str">
            <v>12DHTH07</v>
          </cell>
          <cell r="J16">
            <v>2001215925</v>
          </cell>
          <cell r="K16" t="str">
            <v>Võ Trường Long</v>
          </cell>
          <cell r="L16" t="str">
            <v>12DHTH02</v>
          </cell>
          <cell r="M16">
            <v>2001211752</v>
          </cell>
          <cell r="N16" t="str">
            <v>Lê Thùy Linh</v>
          </cell>
          <cell r="O16" t="str">
            <v>12DHTH16</v>
          </cell>
        </row>
        <row r="17">
          <cell r="C17" t="str">
            <v>CNTT015</v>
          </cell>
          <cell r="D17" t="str">
            <v>Xây dựng hệ thống quản lý kênh phân phối hàng hóa tại siêu thị Bách Hóa Xanh</v>
          </cell>
          <cell r="E17" t="str">
            <v>Nguyễn Thị Thanh Thủy</v>
          </cell>
          <cell r="F17" t="str">
            <v>HTTT</v>
          </cell>
          <cell r="G17">
            <v>2001210554</v>
          </cell>
          <cell r="H17" t="str">
            <v>Phan Thị Huỳnh Y</v>
          </cell>
          <cell r="I17" t="str">
            <v>12DHTH08</v>
          </cell>
          <cell r="J17">
            <v>2001215912</v>
          </cell>
          <cell r="K17" t="str">
            <v xml:space="preserve">Dương Thùy Linh </v>
          </cell>
          <cell r="L17" t="str">
            <v>12DHTH10</v>
          </cell>
          <cell r="M17">
            <v>2001210675</v>
          </cell>
          <cell r="N17" t="str">
            <v>Phan Vũ Thúy Vân</v>
          </cell>
          <cell r="O17" t="str">
            <v>12DHTH08</v>
          </cell>
        </row>
        <row r="18">
          <cell r="C18" t="str">
            <v>CNTT016</v>
          </cell>
          <cell r="D18" t="str">
            <v>Xây dựng hệ thống tuyển dụng nhân sự</v>
          </cell>
          <cell r="E18" t="str">
            <v>Cô Nguyễn Thị Thanh Thủy</v>
          </cell>
          <cell r="F18" t="str">
            <v>HTTT</v>
          </cell>
          <cell r="G18">
            <v>2001215948</v>
          </cell>
          <cell r="H18" t="str">
            <v>Hoàng Khánh Ly</v>
          </cell>
          <cell r="I18" t="str">
            <v>12DHTH09</v>
          </cell>
          <cell r="J18">
            <v>2001215831</v>
          </cell>
          <cell r="K18" t="str">
            <v>Đỗ Thị Khánh Huyền</v>
          </cell>
          <cell r="L18" t="str">
            <v>12DHTH07</v>
          </cell>
          <cell r="M18">
            <v>2001216185</v>
          </cell>
          <cell r="N18" t="str">
            <v>Nguyễn Trường Thọ</v>
          </cell>
          <cell r="O18" t="str">
            <v>12DHTH11</v>
          </cell>
        </row>
        <row r="19">
          <cell r="C19" t="str">
            <v>CNTT017</v>
          </cell>
          <cell r="D19" t="str">
            <v>Xây dựng hệ thống quản lý phòng tập GYM</v>
          </cell>
          <cell r="E19" t="str">
            <v>Nguyễn Thị Thanh Thủy (thuyntt@huit.edu.vn)</v>
          </cell>
          <cell r="F19" t="str">
            <v>HTTT</v>
          </cell>
          <cell r="G19">
            <v>2001210211</v>
          </cell>
          <cell r="H19" t="str">
            <v>Trương Gia Kiệt</v>
          </cell>
          <cell r="I19" t="str">
            <v>12DHTH07</v>
          </cell>
          <cell r="J19">
            <v>2001215941</v>
          </cell>
          <cell r="K19" t="str">
            <v>Nguyễn Vũ Luân</v>
          </cell>
          <cell r="L19" t="str">
            <v>12DHTH01</v>
          </cell>
          <cell r="M19">
            <v>2001210946</v>
          </cell>
          <cell r="N19" t="str">
            <v>Từ Văn Thu</v>
          </cell>
          <cell r="O19" t="str">
            <v>12DHTH17</v>
          </cell>
        </row>
        <row r="20">
          <cell r="C20" t="str">
            <v>CNTT018</v>
          </cell>
          <cell r="D20" t="str">
            <v>Xây dựng phân hệ quản lý dinh dưỡng tại trường mầm non</v>
          </cell>
          <cell r="E20" t="str">
            <v>Nguyễn Thị Thanh Thủy</v>
          </cell>
          <cell r="F20" t="str">
            <v>HTTT</v>
          </cell>
          <cell r="G20">
            <v>2001215614</v>
          </cell>
          <cell r="H20" t="str">
            <v>Nguyễn Đình Bảo</v>
          </cell>
          <cell r="I20" t="str">
            <v>12DHTH10</v>
          </cell>
          <cell r="J20">
            <v>2001215952</v>
          </cell>
          <cell r="K20" t="str">
            <v>Nguyễn Đức Mạnh</v>
          </cell>
          <cell r="L20" t="str">
            <v>12DHTH07</v>
          </cell>
          <cell r="M20">
            <v>2001216260</v>
          </cell>
          <cell r="N20" t="str">
            <v>Nguyễn Tấn Trực</v>
          </cell>
          <cell r="O20" t="str">
            <v>12DHTH09</v>
          </cell>
        </row>
        <row r="21">
          <cell r="C21" t="str">
            <v>CNTT019</v>
          </cell>
          <cell r="D21" t="str">
            <v>Xây dựng phân hệ quản lý học sinh tại trường mầm non</v>
          </cell>
          <cell r="E21" t="str">
            <v>Nguyễn Thị Thanh Thủy</v>
          </cell>
          <cell r="F21" t="str">
            <v>HTTT</v>
          </cell>
          <cell r="G21">
            <v>2001216232</v>
          </cell>
          <cell r="H21" t="str">
            <v>Trương Lê Bảo Trân</v>
          </cell>
          <cell r="I21" t="str">
            <v>12DHTH05</v>
          </cell>
          <cell r="J21">
            <v>2001216141</v>
          </cell>
          <cell r="K21" t="str">
            <v>Phan Thế Thanh</v>
          </cell>
          <cell r="L21" t="str">
            <v>12DHTH02</v>
          </cell>
          <cell r="M21">
            <v>2001216071</v>
          </cell>
          <cell r="N21" t="str">
            <v>Hồ Minh Quang</v>
          </cell>
          <cell r="O21" t="str">
            <v>12DHTH10</v>
          </cell>
        </row>
        <row r="22">
          <cell r="C22" t="str">
            <v>CNTT020</v>
          </cell>
          <cell r="D22" t="str">
            <v>Xây dựng hệ thống quản lý sử dụng điện tại công ty điện lực Miền Nam</v>
          </cell>
          <cell r="E22" t="str">
            <v>Nguyễn Thị Thanh Thủy</v>
          </cell>
          <cell r="F22" t="str">
            <v>HTTT</v>
          </cell>
          <cell r="G22">
            <v>2001210864</v>
          </cell>
          <cell r="H22" t="str">
            <v>Bùi Hoàng Khôi</v>
          </cell>
          <cell r="I22" t="str">
            <v>12DHTH09</v>
          </cell>
          <cell r="J22">
            <v>2001210712</v>
          </cell>
          <cell r="K22" t="str">
            <v>Tạ Minh Khôi</v>
          </cell>
          <cell r="L22" t="str">
            <v>12DHTH07</v>
          </cell>
          <cell r="M22">
            <v>2001210567</v>
          </cell>
          <cell r="N22" t="str">
            <v>Nguyễn Trường Duy</v>
          </cell>
          <cell r="O22" t="str">
            <v>12DHTH07</v>
          </cell>
        </row>
        <row r="23">
          <cell r="C23" t="str">
            <v>CNTT021</v>
          </cell>
          <cell r="D23" t="str">
            <v>Tìm hiểu Laravel và xây dựng Website thương mại điện tử</v>
          </cell>
          <cell r="E23" t="str">
            <v>Nguyễn Thị Thanh Thuỷ</v>
          </cell>
          <cell r="F23" t="str">
            <v>HTTT</v>
          </cell>
          <cell r="G23">
            <v>2001210240</v>
          </cell>
          <cell r="H23" t="str">
            <v>Cao Tấn Công</v>
          </cell>
          <cell r="I23" t="str">
            <v>12DHTH05</v>
          </cell>
          <cell r="J23">
            <v>2001216115</v>
          </cell>
          <cell r="K23" t="str">
            <v>Lê Hữu Tài</v>
          </cell>
          <cell r="L23" t="str">
            <v>12DHTH04</v>
          </cell>
          <cell r="M23">
            <v>2033210183</v>
          </cell>
          <cell r="N23" t="str">
            <v>Lê Trí Cường</v>
          </cell>
          <cell r="O23" t="str">
            <v>12DHTH_TD</v>
          </cell>
        </row>
        <row r="24">
          <cell r="C24" t="str">
            <v>CNTT022</v>
          </cell>
          <cell r="D24" t="str">
            <v>Xây dựng ứng dụng quản lý bán trú của học sinh trung học</v>
          </cell>
          <cell r="E24" t="str">
            <v>Nguyễn Phương Hạc</v>
          </cell>
          <cell r="F24" t="str">
            <v>HTTT</v>
          </cell>
          <cell r="G24">
            <v>2001215768</v>
          </cell>
          <cell r="H24" t="str">
            <v>Hoàng Văn Hiệp</v>
          </cell>
          <cell r="I24" t="str">
            <v>12DHTH10</v>
          </cell>
          <cell r="J24">
            <v>2001210761</v>
          </cell>
          <cell r="K24" t="str">
            <v>Trần Gia Thuận</v>
          </cell>
          <cell r="L24" t="str">
            <v>12DHTH08</v>
          </cell>
          <cell r="M24">
            <v>2001215918</v>
          </cell>
          <cell r="N24" t="str">
            <v>Dương Hoàng Long</v>
          </cell>
          <cell r="O24" t="str">
            <v>12DHTH10</v>
          </cell>
        </row>
        <row r="25">
          <cell r="C25" t="str">
            <v>CNTT023</v>
          </cell>
          <cell r="D25" t="str">
            <v>Xây dựng ứng dụng quản lý kiểm tra và tự học của học sinh trung học</v>
          </cell>
          <cell r="E25" t="str">
            <v xml:space="preserve">Nguyễn Phương Hạc </v>
          </cell>
          <cell r="F25" t="str">
            <v>KTPM</v>
          </cell>
          <cell r="G25">
            <v>2001216220</v>
          </cell>
          <cell r="H25" t="str">
            <v>Võ Minh Tính</v>
          </cell>
          <cell r="I25" t="str">
            <v>12DHTH05</v>
          </cell>
          <cell r="J25">
            <v>2001210622</v>
          </cell>
          <cell r="K25" t="str">
            <v>Nguyễn Thị Thùy Dương</v>
          </cell>
          <cell r="L25" t="str">
            <v>12DHTH03</v>
          </cell>
          <cell r="M25">
            <v>2001215589</v>
          </cell>
          <cell r="N25" t="str">
            <v>Trần Đào Thái An</v>
          </cell>
          <cell r="O25" t="str">
            <v>12DHTH09</v>
          </cell>
        </row>
        <row r="26">
          <cell r="C26" t="str">
            <v>CNTT024</v>
          </cell>
          <cell r="D26" t="str">
            <v>Xây dựng ứng dụng quản lý đăng ký học ngoài giờ của học sinh trung học</v>
          </cell>
          <cell r="E26" t="str">
            <v>Nguyễn Phương Hạc</v>
          </cell>
          <cell r="F26" t="str">
            <v>HTTT</v>
          </cell>
          <cell r="G26">
            <v>2001210166</v>
          </cell>
          <cell r="H26" t="str">
            <v>Nguyễn Tấn Đạt</v>
          </cell>
          <cell r="I26" t="str">
            <v>12DHTH05</v>
          </cell>
          <cell r="J26">
            <v>2001211917</v>
          </cell>
          <cell r="K26" t="str">
            <v>Trần Thanh Hậu</v>
          </cell>
          <cell r="L26" t="str">
            <v>12DHTH12</v>
          </cell>
          <cell r="M26">
            <v>2001210133</v>
          </cell>
          <cell r="N26" t="str">
            <v>Lê Nguyễn Hùng Anh</v>
          </cell>
          <cell r="O26" t="str">
            <v>12DHTH09</v>
          </cell>
        </row>
        <row r="27">
          <cell r="C27" t="str">
            <v>CNTT025</v>
          </cell>
          <cell r="D27" t="str">
            <v>Xây dựng ứng dụng quản lý cung ứng thanh long Bình Thuận</v>
          </cell>
          <cell r="E27" t="str">
            <v>Nguyễn Phương Hạc</v>
          </cell>
          <cell r="F27" t="str">
            <v>KTPM</v>
          </cell>
          <cell r="G27">
            <v>2001215896</v>
          </cell>
          <cell r="H27" t="str">
            <v>Lê Gia Kiệt</v>
          </cell>
          <cell r="I27" t="str">
            <v>12DHTH03</v>
          </cell>
          <cell r="J27">
            <v>2001216089</v>
          </cell>
          <cell r="K27" t="str">
            <v>Lê Đình Quý</v>
          </cell>
          <cell r="L27" t="str">
            <v>12DHTH05</v>
          </cell>
          <cell r="M27">
            <v>2001215625</v>
          </cell>
          <cell r="N27" t="str">
            <v>Cao Hoàng Khánh Băng</v>
          </cell>
          <cell r="O27" t="str">
            <v>12DHTH05</v>
          </cell>
        </row>
        <row r="28">
          <cell r="C28" t="str">
            <v>CNTT028</v>
          </cell>
          <cell r="D28" t="str">
            <v>Xây dựng ứng dụng quản lý cung ứng sữa</v>
          </cell>
          <cell r="E28" t="str">
            <v>Nguyễn Phương Hạc</v>
          </cell>
          <cell r="F28" t="str">
            <v>HTTT</v>
          </cell>
          <cell r="G28">
            <v>2001216018</v>
          </cell>
          <cell r="H28" t="str">
            <v>Lương Thuận Phát</v>
          </cell>
          <cell r="I28" t="str">
            <v>12DHTH09</v>
          </cell>
          <cell r="J28">
            <v>2001210922</v>
          </cell>
          <cell r="K28" t="str">
            <v>Nguyễn Nhật Minh</v>
          </cell>
          <cell r="L28" t="str">
            <v>12DHTH12</v>
          </cell>
          <cell r="M28">
            <v>2001210914</v>
          </cell>
          <cell r="N28" t="str">
            <v>Lê Thị Ngọc Yên</v>
          </cell>
          <cell r="O28" t="str">
            <v>12DHTH09</v>
          </cell>
        </row>
        <row r="29">
          <cell r="C29" t="str">
            <v>CNTT029</v>
          </cell>
          <cell r="D29" t="str">
            <v>Xây dựng ứng dụng quản lý cung ứng thực phẩm tại khu khu du lịch Mũi Né</v>
          </cell>
          <cell r="E29" t="str">
            <v>Nguyễn Phương Hạc</v>
          </cell>
          <cell r="F29" t="str">
            <v>HTTT</v>
          </cell>
          <cell r="G29">
            <v>2001215777</v>
          </cell>
          <cell r="H29" t="str">
            <v>Nguyễn Minh Hiếu</v>
          </cell>
          <cell r="I29" t="str">
            <v>12DHTH02</v>
          </cell>
          <cell r="J29">
            <v>2001210924</v>
          </cell>
          <cell r="K29" t="str">
            <v>Mai Thế Vinh</v>
          </cell>
          <cell r="L29" t="str">
            <v>12DHTH11</v>
          </cell>
          <cell r="M29">
            <v>2001210793</v>
          </cell>
          <cell r="N29" t="str">
            <v>Nguyễn Hồ Phúc Thịnh</v>
          </cell>
          <cell r="O29" t="str">
            <v>12DHTH08</v>
          </cell>
        </row>
        <row r="30">
          <cell r="C30" t="str">
            <v>CNTT031</v>
          </cell>
          <cell r="D30" t="str">
            <v>SO SÁNH THUẬT TOÁN SSD ( SINGEL SHOT MULTIBOX DETECTOR) VÀ YOLO ( YOU ONLY LOOK ONCE) VỀ PHÁT HIỆN ĐỐI TƯỢNG</v>
          </cell>
          <cell r="E30" t="str">
            <v>Nguyễn Phương Hạc</v>
          </cell>
          <cell r="F30" t="str">
            <v>KHDL</v>
          </cell>
          <cell r="G30">
            <v>2001210736</v>
          </cell>
          <cell r="H30" t="str">
            <v>Nguyễn Ngọc Hải Luân</v>
          </cell>
          <cell r="I30" t="str">
            <v>12DHTH16</v>
          </cell>
          <cell r="J30">
            <v>2001215706</v>
          </cell>
          <cell r="K30" t="str">
            <v>Nguyễn Quốc Đạt</v>
          </cell>
          <cell r="L30" t="str">
            <v>12DHTH13</v>
          </cell>
          <cell r="M30">
            <v>2001210169</v>
          </cell>
          <cell r="N30" t="str">
            <v>Nguyễn Hữu Tuấn Anh</v>
          </cell>
          <cell r="O30" t="str">
            <v>12DHTH16</v>
          </cell>
        </row>
        <row r="31">
          <cell r="C31" t="str">
            <v>CNTT032</v>
          </cell>
          <cell r="D31" t="str">
            <v>Xây dựng ứng dụng quản lý kinh doanh khóa học trực tuyến</v>
          </cell>
          <cell r="E31" t="str">
            <v>Nguyễn Thị Thu Tâm</v>
          </cell>
          <cell r="F31" t="str">
            <v>KTPM</v>
          </cell>
          <cell r="G31">
            <v>2001216109</v>
          </cell>
          <cell r="H31" t="str">
            <v>Nguyễn Lê Hoàng Sơn</v>
          </cell>
          <cell r="I31" t="str">
            <v>12DHTH16</v>
          </cell>
          <cell r="J31">
            <v>2001210731</v>
          </cell>
          <cell r="K31" t="str">
            <v>Đỗ Công Tôn Sách</v>
          </cell>
          <cell r="L31" t="str">
            <v>12DHTH08</v>
          </cell>
          <cell r="M31">
            <v>2001215753</v>
          </cell>
          <cell r="N31" t="str">
            <v>Nguyễn Nhật Hào</v>
          </cell>
          <cell r="O31" t="str">
            <v>12DHTH03</v>
          </cell>
        </row>
        <row r="32">
          <cell r="C32" t="str">
            <v>CNTT033</v>
          </cell>
          <cell r="D32" t="str">
            <v>Xây dựng ứng dụng quản lý bán thuốc tại nhà thuốc Minh Châu</v>
          </cell>
          <cell r="E32" t="str">
            <v>Nguyễn Thị Thu Tâm</v>
          </cell>
          <cell r="F32" t="str">
            <v>HTTT</v>
          </cell>
          <cell r="G32">
            <v>2001215664</v>
          </cell>
          <cell r="H32" t="str">
            <v>Nguyễn Công Dũng</v>
          </cell>
          <cell r="I32" t="str">
            <v>12DHTH05</v>
          </cell>
          <cell r="J32">
            <v>2001216292</v>
          </cell>
          <cell r="K32" t="str">
            <v>Ngô Thị Thanh Tuyền</v>
          </cell>
          <cell r="L32" t="str">
            <v>12DHTH09</v>
          </cell>
          <cell r="M32">
            <v>2001210808</v>
          </cell>
          <cell r="N32" t="str">
            <v>Đặng Ngọc Tiến</v>
          </cell>
          <cell r="O32" t="str">
            <v>12DHTH11</v>
          </cell>
        </row>
        <row r="33">
          <cell r="C33" t="str">
            <v>CNTT034</v>
          </cell>
          <cell r="D33" t="str">
            <v>Xây dựng website quản lý nhà sách Nguyễn Văn Cừ</v>
          </cell>
          <cell r="E33" t="str">
            <v>Nguyễn Thị Thu Tâm</v>
          </cell>
          <cell r="F33" t="str">
            <v>HTTT</v>
          </cell>
          <cell r="G33">
            <v>2001210973</v>
          </cell>
          <cell r="H33" t="str">
            <v xml:space="preserve">Nguyễn Thị Ánh Tuyết </v>
          </cell>
          <cell r="I33" t="str">
            <v>12DHTH11</v>
          </cell>
          <cell r="J33">
            <v>2001210255</v>
          </cell>
          <cell r="K33" t="str">
            <v>Nguyễn Đặng Hồng Ân</v>
          </cell>
          <cell r="L33" t="str">
            <v>12DHTH10</v>
          </cell>
          <cell r="M33">
            <v>2001216096</v>
          </cell>
          <cell r="N33" t="str">
            <v>Nguyễn Ánh Ngọc Quỳnh</v>
          </cell>
          <cell r="O33" t="str">
            <v xml:space="preserve"> 12DHTH07</v>
          </cell>
        </row>
        <row r="34">
          <cell r="C34" t="str">
            <v>CNTT035</v>
          </cell>
          <cell r="D34" t="str">
            <v>Xây dựng website mua bán điện thoại tại cửa hàng FPT</v>
          </cell>
          <cell r="E34" t="str">
            <v xml:space="preserve">Nguyễn Thị Thu Tâm </v>
          </cell>
          <cell r="F34" t="str">
            <v>HTTT</v>
          </cell>
          <cell r="G34">
            <v>2001210969</v>
          </cell>
          <cell r="H34" t="str">
            <v>Nguyễn Nhật Anh</v>
          </cell>
          <cell r="I34" t="str">
            <v>12DHTH09</v>
          </cell>
          <cell r="J34">
            <v>2001210968</v>
          </cell>
          <cell r="K34" t="str">
            <v>Nguyễn Huỳnh Trọng Phúc</v>
          </cell>
          <cell r="L34" t="str">
            <v>12DHTH09</v>
          </cell>
          <cell r="M34">
            <v>2001215646</v>
          </cell>
          <cell r="N34" t="str">
            <v>Đinh Quang Cường</v>
          </cell>
          <cell r="O34" t="str">
            <v>12DHTH01</v>
          </cell>
        </row>
        <row r="35">
          <cell r="C35" t="str">
            <v>CNTT036</v>
          </cell>
          <cell r="D35" t="str">
            <v xml:space="preserve"> Xây dựng ứng dụng xem phim online</v>
          </cell>
          <cell r="E35" t="str">
            <v>Nguyễn Thị Thu Tâm</v>
          </cell>
          <cell r="F35" t="str">
            <v>HTTT</v>
          </cell>
          <cell r="G35">
            <v>2001215984</v>
          </cell>
          <cell r="H35" t="str">
            <v>Trịnh Hữu Nghĩa</v>
          </cell>
          <cell r="I35" t="str">
            <v>12DHTH01</v>
          </cell>
          <cell r="J35">
            <v>2001216001</v>
          </cell>
          <cell r="K35" t="str">
            <v>Lê Minh Nhật</v>
          </cell>
          <cell r="L35" t="str">
            <v>12DHTH01</v>
          </cell>
          <cell r="M35">
            <v>2001216012</v>
          </cell>
          <cell r="N35" t="str">
            <v>Phạm Minh Nhựt</v>
          </cell>
          <cell r="O35" t="str">
            <v>12DHTH16</v>
          </cell>
        </row>
        <row r="36">
          <cell r="C36" t="str">
            <v>CNTT037</v>
          </cell>
          <cell r="D36" t="str">
            <v>Xây dựng ứng dụng quản lý Tour du lịch Đà Lạt Discovery</v>
          </cell>
          <cell r="E36" t="str">
            <v>Nguyễn Thị Thu Tâm</v>
          </cell>
          <cell r="F36" t="str">
            <v>KTPM</v>
          </cell>
          <cell r="G36">
            <v>2033210532</v>
          </cell>
          <cell r="H36" t="str">
            <v>Lê Gia Long</v>
          </cell>
          <cell r="I36" t="str">
            <v>12DHTH02</v>
          </cell>
          <cell r="J36">
            <v>2001216277</v>
          </cell>
          <cell r="K36" t="str">
            <v>Vũ Ngọc Tuấn Tú</v>
          </cell>
          <cell r="L36" t="str">
            <v>12DHTH07</v>
          </cell>
          <cell r="M36">
            <v>2001216257</v>
          </cell>
          <cell r="N36" t="str">
            <v>Phạm Nguyễn Anh Trung</v>
          </cell>
          <cell r="O36" t="str">
            <v>12DHTH01</v>
          </cell>
        </row>
        <row r="37">
          <cell r="C37" t="str">
            <v>CNTT038</v>
          </cell>
          <cell r="D37" t="str">
            <v>Xây dựng website quản lý khách sạn Robins Villa</v>
          </cell>
          <cell r="E37" t="str">
            <v>Nguyễn Thị Thu Tâm (tamntt@huit.edu.vn)</v>
          </cell>
          <cell r="F37" t="str">
            <v>KTPM</v>
          </cell>
          <cell r="G37">
            <v>2001215894</v>
          </cell>
          <cell r="H37" t="str">
            <v>Đỗ Tuấn Kiệt</v>
          </cell>
          <cell r="I37" t="str">
            <v>12DHTH04</v>
          </cell>
          <cell r="J37">
            <v>2001215878</v>
          </cell>
          <cell r="K37" t="str">
            <v>Nguyễn Minh Khoa</v>
          </cell>
          <cell r="L37" t="str">
            <v>12DHTH10</v>
          </cell>
          <cell r="M37">
            <v>2001216180</v>
          </cell>
          <cell r="N37" t="str">
            <v>Châu Phúc Thịnh</v>
          </cell>
          <cell r="O37" t="str">
            <v>12DHTH12</v>
          </cell>
        </row>
        <row r="38">
          <cell r="C38" t="str">
            <v>CNTT040</v>
          </cell>
          <cell r="D38" t="str">
            <v>Xây dựng Website quản lý quán cà phê</v>
          </cell>
          <cell r="E38" t="str">
            <v>Nguyễn Thế Hữu (huunthe@huit.edu.vn)</v>
          </cell>
          <cell r="F38" t="str">
            <v>HTTT</v>
          </cell>
          <cell r="G38">
            <v>2001210245</v>
          </cell>
          <cell r="H38" t="str">
            <v>Trần Khôi Nguyên</v>
          </cell>
          <cell r="I38" t="str">
            <v>12DHTH11</v>
          </cell>
          <cell r="J38">
            <v>2001215660</v>
          </cell>
          <cell r="K38" t="str">
            <v>Huỳnh Ngọc Dung</v>
          </cell>
          <cell r="L38" t="str">
            <v>12DHTH11</v>
          </cell>
          <cell r="M38">
            <v>2001215871</v>
          </cell>
          <cell r="N38" t="str">
            <v>Phạm Võ Nhật Khánh</v>
          </cell>
          <cell r="O38" t="str">
            <v>12DHTH08</v>
          </cell>
        </row>
        <row r="39">
          <cell r="C39" t="str">
            <v>CNTT041</v>
          </cell>
          <cell r="D39" t="str">
            <v>Xây dựng Website quản lý bảo hành, sửa chữa điện thoại di động</v>
          </cell>
          <cell r="E39" t="str">
            <v>Nguyễn Thế Hữu (huunthe@huit.edu.vn)</v>
          </cell>
          <cell r="F39" t="str">
            <v>HTTT</v>
          </cell>
          <cell r="G39">
            <v>2001215710</v>
          </cell>
          <cell r="H39" t="str">
            <v>Phạm Minh Đạt</v>
          </cell>
          <cell r="I39" t="str">
            <v>12DHTH11</v>
          </cell>
          <cell r="J39">
            <v>2001216254</v>
          </cell>
          <cell r="K39" t="str">
            <v>Lê Thế Trung</v>
          </cell>
          <cell r="L39" t="str">
            <v>12DHTH08</v>
          </cell>
          <cell r="M39">
            <v>2001215780</v>
          </cell>
          <cell r="N39" t="str">
            <v>Phùng Hoàng Minh Hiếu</v>
          </cell>
          <cell r="O39" t="str">
            <v>12DHTH12</v>
          </cell>
        </row>
        <row r="40">
          <cell r="C40" t="str">
            <v>CNTT042</v>
          </cell>
          <cell r="D40" t="str">
            <v>Xây dựng Website quản lý dịch vụ tại Resort</v>
          </cell>
          <cell r="E40" t="str">
            <v>Nguyễn Thế Hữu</v>
          </cell>
          <cell r="F40" t="str">
            <v>HTTT</v>
          </cell>
          <cell r="G40">
            <v>2001216025</v>
          </cell>
          <cell r="H40" t="str">
            <v>Nguyễn Thanh Phát</v>
          </cell>
          <cell r="I40" t="str">
            <v>12DHTH03</v>
          </cell>
          <cell r="J40">
            <v>2001210048</v>
          </cell>
          <cell r="K40" t="str">
            <v>Phạm Huỳnh Hữu Thành</v>
          </cell>
          <cell r="L40" t="str">
            <v>12DHTH05</v>
          </cell>
          <cell r="M40">
            <v>2001210814</v>
          </cell>
          <cell r="N40" t="str">
            <v>Nguyễn Thị Tố Trinh</v>
          </cell>
          <cell r="O40" t="str">
            <v>12DHTH02</v>
          </cell>
        </row>
        <row r="41">
          <cell r="C41" t="str">
            <v>CNTT043</v>
          </cell>
          <cell r="D41" t="str">
            <v>Xây dựng website mua bán thuốc tại nhà thuốc Pharmacity</v>
          </cell>
          <cell r="E41" t="str">
            <v>Nguyễn Thế Hữu</v>
          </cell>
          <cell r="F41" t="str">
            <v>HTTT</v>
          </cell>
          <cell r="G41">
            <v>2001210867</v>
          </cell>
          <cell r="H41" t="str">
            <v>Nguyễn Tiến Anh</v>
          </cell>
          <cell r="I41" t="str">
            <v>12DHTH11</v>
          </cell>
          <cell r="J41">
            <v>2001216271</v>
          </cell>
          <cell r="K41" t="str">
            <v>Lâm Anh Tú</v>
          </cell>
          <cell r="L41" t="str">
            <v>12DHTH11</v>
          </cell>
          <cell r="M41">
            <v>2001210124</v>
          </cell>
          <cell r="N41" t="str">
            <v>Lê Văn Tú</v>
          </cell>
          <cell r="O41" t="str">
            <v>12DHTH14</v>
          </cell>
        </row>
        <row r="42">
          <cell r="C42" t="str">
            <v>CNTT044</v>
          </cell>
          <cell r="D42" t="str">
            <v>Xây dựng Website quản lý điểm rèn luyện tại khoa Công nghệ thông tin trường Đại học Công Thương</v>
          </cell>
          <cell r="E42" t="str">
            <v>Nguyễn Thế Hữu</v>
          </cell>
          <cell r="F42" t="str">
            <v>HTTT</v>
          </cell>
          <cell r="G42">
            <v>2001210162</v>
          </cell>
          <cell r="H42" t="str">
            <v>Võ Thị Bảo Ngọc</v>
          </cell>
          <cell r="I42" t="str">
            <v>12DHTH09</v>
          </cell>
          <cell r="J42">
            <v>2001215954</v>
          </cell>
          <cell r="K42" t="str">
            <v>Nguyễn Thị Ngọc Mi</v>
          </cell>
          <cell r="L42" t="str">
            <v>12DHTH12</v>
          </cell>
          <cell r="M42">
            <v>2001216113</v>
          </cell>
          <cell r="N42" t="str">
            <v>Phạm Thị Thảo Sương</v>
          </cell>
          <cell r="O42" t="str">
            <v>12DHTH07</v>
          </cell>
        </row>
        <row r="43">
          <cell r="C43" t="str">
            <v>CNTT045</v>
          </cell>
          <cell r="D43" t="str">
            <v>Xây dựng website mua bán thuốc tại nhà thuốc Long Châu</v>
          </cell>
          <cell r="E43" t="str">
            <v>Nguyễn Thế Hữu</v>
          </cell>
          <cell r="F43" t="str">
            <v>HTTT</v>
          </cell>
          <cell r="G43">
            <v>2001216224</v>
          </cell>
          <cell r="H43" t="str">
            <v>Trần Đức Toàn</v>
          </cell>
          <cell r="I43" t="str">
            <v>12DHTH11</v>
          </cell>
          <cell r="J43">
            <v>2001215848</v>
          </cell>
          <cell r="K43" t="str">
            <v>Huỳnh Minh Khang</v>
          </cell>
          <cell r="L43" t="str">
            <v>12DHTH05</v>
          </cell>
          <cell r="M43">
            <v>2001215623</v>
          </cell>
          <cell r="N43" t="str">
            <v>Trần Gia Bảo</v>
          </cell>
          <cell r="O43" t="str">
            <v>12DHTH03</v>
          </cell>
        </row>
        <row r="44">
          <cell r="C44" t="str">
            <v>CNTT046</v>
          </cell>
          <cell r="D44" t="str">
            <v>Xây dựng Website quản lý điểm Công tác xã hội tại trường Đại học Công Thương</v>
          </cell>
          <cell r="E44" t="str">
            <v>Nguyễn Thế Hữu</v>
          </cell>
          <cell r="F44" t="str">
            <v>HTTT</v>
          </cell>
          <cell r="G44">
            <v>2001210833</v>
          </cell>
          <cell r="H44" t="str">
            <v>Phạm Nhật Tú</v>
          </cell>
          <cell r="I44" t="str">
            <v>12DHTH08</v>
          </cell>
          <cell r="J44">
            <v>2001210916</v>
          </cell>
          <cell r="K44" t="str">
            <v>Phan Tịnh Tâm</v>
          </cell>
          <cell r="L44" t="str">
            <v>12DHTH12</v>
          </cell>
          <cell r="M44">
            <v>2001210176</v>
          </cell>
          <cell r="N44" t="str">
            <v>Đinh Trần Bảo Minh</v>
          </cell>
          <cell r="O44" t="str">
            <v>12DHTH11</v>
          </cell>
        </row>
        <row r="45">
          <cell r="C45" t="str">
            <v>CNTT047</v>
          </cell>
          <cell r="D45" t="str">
            <v>Xây dựng website quản lý sân bóng đá mini sport plus</v>
          </cell>
          <cell r="E45" t="str">
            <v>Nguyễn Thế Hữu</v>
          </cell>
          <cell r="F45" t="str">
            <v>HTTT</v>
          </cell>
          <cell r="G45">
            <v>2001210600</v>
          </cell>
          <cell r="H45" t="str">
            <v>Nguyễn Bá Hải</v>
          </cell>
          <cell r="I45" t="str">
            <v>12DHTH07</v>
          </cell>
          <cell r="J45">
            <v>2001210700</v>
          </cell>
          <cell r="K45" t="str">
            <v>Loọc Hữu Huy</v>
          </cell>
          <cell r="L45" t="str">
            <v>12DHTH08</v>
          </cell>
          <cell r="M45">
            <v>2001204143</v>
          </cell>
          <cell r="N45" t="str">
            <v>Bùi Đoàn Tiên Chì Duy Hệ</v>
          </cell>
          <cell r="O45" t="str">
            <v>11DHTH02</v>
          </cell>
        </row>
        <row r="46">
          <cell r="C46" t="str">
            <v>CNTT047</v>
          </cell>
          <cell r="D46" t="str">
            <v>Xây dựng Website quản lý sân bóng đá mini Sport Plus</v>
          </cell>
          <cell r="E46" t="str">
            <v>Nguyễn Thế Hữu (huunthe@huit.edu.vn)</v>
          </cell>
          <cell r="F46" t="str">
            <v>HTTT</v>
          </cell>
          <cell r="G46">
            <v>2001210600</v>
          </cell>
          <cell r="H46" t="str">
            <v>Nguyễn Bá Hải</v>
          </cell>
          <cell r="I46" t="str">
            <v>12DHTH07</v>
          </cell>
          <cell r="J46">
            <v>2001210700</v>
          </cell>
          <cell r="K46" t="str">
            <v>Lọoc Hữu Huy</v>
          </cell>
          <cell r="L46" t="str">
            <v>12DHTH08</v>
          </cell>
          <cell r="M46">
            <v>2001204143</v>
          </cell>
          <cell r="N46" t="str">
            <v>Bùi Đoàn Tiên Chỉ Duy Hệ</v>
          </cell>
          <cell r="O46" t="str">
            <v>11DHTH02</v>
          </cell>
        </row>
        <row r="47">
          <cell r="C47" t="str">
            <v>CNTT048</v>
          </cell>
          <cell r="D47" t="str">
            <v>Xây dựng website mua bán thuốc tại nhà thuốc An Khang</v>
          </cell>
          <cell r="E47" t="str">
            <v>Nguyễn Thế Hữu</v>
          </cell>
          <cell r="F47" t="str">
            <v>HTTT</v>
          </cell>
          <cell r="G47">
            <v>2001215599</v>
          </cell>
          <cell r="H47" t="str">
            <v>Nguyễn Việt Anh</v>
          </cell>
          <cell r="I47" t="str">
            <v>12DHTH11</v>
          </cell>
          <cell r="J47">
            <v>2033210410</v>
          </cell>
          <cell r="K47" t="str">
            <v>Trần Gia Vĩ</v>
          </cell>
          <cell r="L47" t="str">
            <v>12DHTH12</v>
          </cell>
          <cell r="M47">
            <v>2001210921</v>
          </cell>
          <cell r="N47" t="str">
            <v>Nguyễn Thanh Sang</v>
          </cell>
          <cell r="O47" t="str">
            <v>12DHTH11</v>
          </cell>
        </row>
        <row r="48">
          <cell r="C48" t="str">
            <v>CNTT049</v>
          </cell>
          <cell r="D48" t="str">
            <v>Xây dựng Website quản lý Hệ thống thông tin nội bộ Khoa Công nghệ thông tin, trường Đại học Công Thương Tp. Hồ Chí Minh</v>
          </cell>
          <cell r="E48" t="str">
            <v>Đinh Thị Mận</v>
          </cell>
          <cell r="F48" t="str">
            <v>HTTT</v>
          </cell>
          <cell r="G48">
            <v>2001210246</v>
          </cell>
          <cell r="H48" t="str">
            <v>Nguyễn Duy Khang</v>
          </cell>
          <cell r="I48" t="str">
            <v>12DHTH07</v>
          </cell>
          <cell r="J48">
            <v>2001210579</v>
          </cell>
          <cell r="K48" t="str">
            <v>Cao Minh Trí</v>
          </cell>
          <cell r="L48" t="str">
            <v>12DHTH08</v>
          </cell>
          <cell r="M48">
            <v>2001210550</v>
          </cell>
          <cell r="N48" t="str">
            <v>Nguyễn Minh Nhã</v>
          </cell>
          <cell r="O48" t="str">
            <v>12DHTH09</v>
          </cell>
        </row>
        <row r="49">
          <cell r="C49" t="str">
            <v>CNTT049</v>
          </cell>
          <cell r="D49" t="str">
            <v>Xây dựng Website quản lý Hệ thống thông tin nội bộ Khoa Công nghệ thông tin, trường Đại Học Công Thương Tp.Hồ Chí Minh</v>
          </cell>
          <cell r="E49" t="str">
            <v>Đinh Thị Mận</v>
          </cell>
          <cell r="F49" t="str">
            <v>HTTT</v>
          </cell>
          <cell r="G49">
            <v>2001210246</v>
          </cell>
          <cell r="H49" t="str">
            <v>Nguyễn Duy Khang</v>
          </cell>
          <cell r="I49" t="str">
            <v>12DHTH07</v>
          </cell>
          <cell r="J49">
            <v>2001210550</v>
          </cell>
          <cell r="K49" t="str">
            <v>Nguyễn Minh Nhã</v>
          </cell>
          <cell r="L49" t="str">
            <v>12DHTH09</v>
          </cell>
          <cell r="M49">
            <v>2001210579</v>
          </cell>
          <cell r="N49" t="str">
            <v>Cao Minh Trí</v>
          </cell>
          <cell r="O49" t="str">
            <v>12DHTH08</v>
          </cell>
        </row>
        <row r="50">
          <cell r="C50" t="str">
            <v>CNTT050</v>
          </cell>
          <cell r="D50" t="str">
            <v>Xây dựng Website quản lý thực hiện đồ án/ khóa luận tại các phòng thí nghiệm, thực hành thuộc khoa Công nghệ thực phẩm, trường Đại học Công Thương Tp. Hồ Chí Minh</v>
          </cell>
          <cell r="E50" t="str">
            <v>Đinh Thị Mận</v>
          </cell>
          <cell r="F50" t="str">
            <v>HTTT</v>
          </cell>
          <cell r="G50">
            <v>2001210555</v>
          </cell>
          <cell r="H50" t="str">
            <v>Lê Trương Trọng Tấn</v>
          </cell>
          <cell r="I50" t="str">
            <v>12DHTH12</v>
          </cell>
          <cell r="J50">
            <v>2001215922</v>
          </cell>
          <cell r="K50" t="str">
            <v>Liêu Hoàng Long</v>
          </cell>
          <cell r="L50" t="str">
            <v>12DHTH03</v>
          </cell>
          <cell r="M50">
            <v>2001216280</v>
          </cell>
          <cell r="N50" t="str">
            <v>Lê Minh Tuấn</v>
          </cell>
          <cell r="O50" t="str">
            <v>12DHTH12</v>
          </cell>
        </row>
        <row r="51">
          <cell r="C51" t="str">
            <v>CNTT051</v>
          </cell>
          <cell r="D51" t="str">
            <v>Xây dựng Website quản lý Công ty Hufi Travel, trường Đại học Công Thương Tp. Hồ Chí Minh</v>
          </cell>
          <cell r="E51" t="str">
            <v>Đinh Thị Mận</v>
          </cell>
          <cell r="F51" t="str">
            <v>HTTT</v>
          </cell>
          <cell r="G51">
            <v>2001215754</v>
          </cell>
          <cell r="H51" t="str">
            <v>Võ Nhựt Hào</v>
          </cell>
          <cell r="I51" t="str">
            <v>12DHTH05</v>
          </cell>
          <cell r="J51">
            <v>2001215891</v>
          </cell>
          <cell r="K51" t="str">
            <v>Võ Hoàn Kiên</v>
          </cell>
          <cell r="L51" t="str">
            <v>12DHTH03</v>
          </cell>
          <cell r="M51">
            <v>2001216327</v>
          </cell>
          <cell r="N51" t="str">
            <v>Trần Trọng Vương</v>
          </cell>
          <cell r="O51" t="str">
            <v>12DHTH04</v>
          </cell>
        </row>
        <row r="52">
          <cell r="C52" t="str">
            <v>CNTT052</v>
          </cell>
          <cell r="D52" t="str">
            <v>Xây dựng Website quản lý Trung tâm dạy thêm Bách Việt</v>
          </cell>
          <cell r="E52" t="str">
            <v>Cô Đinh Thị Mận</v>
          </cell>
          <cell r="F52" t="str">
            <v>HTTT</v>
          </cell>
          <cell r="G52">
            <v>2033210533</v>
          </cell>
          <cell r="H52" t="str">
            <v>Cao Minh Tuệ</v>
          </cell>
          <cell r="I52" t="str">
            <v>12DHTH13</v>
          </cell>
          <cell r="J52">
            <v>2001216173</v>
          </cell>
          <cell r="K52" t="str">
            <v>Huỳnh Vũ Chí Thiện</v>
          </cell>
          <cell r="L52" t="str">
            <v>12DHTH11</v>
          </cell>
          <cell r="M52">
            <v>2001210032</v>
          </cell>
          <cell r="N52" t="str">
            <v>Trần Thị Ngọc Trân</v>
          </cell>
          <cell r="O52" t="str">
            <v>12DHTH13</v>
          </cell>
        </row>
        <row r="53">
          <cell r="C53" t="str">
            <v>CNTT052</v>
          </cell>
          <cell r="D53" t="str">
            <v>Xây dựng Website quản lý Trung tâm dạy thêm Bách Việt</v>
          </cell>
          <cell r="E53" t="str">
            <v>Đinh Thị Mận</v>
          </cell>
          <cell r="F53" t="str">
            <v>HTTT</v>
          </cell>
          <cell r="G53">
            <v>2033210533</v>
          </cell>
          <cell r="H53" t="str">
            <v>Cao Minh Tuệ</v>
          </cell>
          <cell r="I53" t="str">
            <v>12DHTH13</v>
          </cell>
          <cell r="J53">
            <v>2001210032</v>
          </cell>
          <cell r="K53" t="str">
            <v>Trần Thị Ngọc Trân</v>
          </cell>
          <cell r="L53" t="str">
            <v>12DHTH13</v>
          </cell>
          <cell r="M53">
            <v>2001216173</v>
          </cell>
          <cell r="N53" t="str">
            <v>Huỳnh Vũ Chí Thiện</v>
          </cell>
          <cell r="O53" t="str">
            <v>12DHTH11</v>
          </cell>
        </row>
        <row r="54">
          <cell r="C54" t="str">
            <v>CNTT053</v>
          </cell>
          <cell r="D54" t="str">
            <v>Xây dựng ứng dụng quản lý khám bệnh và hỗ trợ phân tích tỉ lệ bệnh truyền nhiễm tại Bệnh viện Nhiệt Đới</v>
          </cell>
          <cell r="E54" t="str">
            <v>Đinh Thị Mận</v>
          </cell>
          <cell r="F54" t="str">
            <v>HTTT</v>
          </cell>
          <cell r="G54">
            <v>2001216139</v>
          </cell>
          <cell r="H54" t="str">
            <v>Nguyễn Quốc Thái</v>
          </cell>
          <cell r="I54" t="str">
            <v>12DHTH12</v>
          </cell>
          <cell r="J54">
            <v>2001215985</v>
          </cell>
          <cell r="K54" t="str">
            <v>Bùi Phan Bảo Ngọc</v>
          </cell>
          <cell r="L54" t="str">
            <v>12DHTH04</v>
          </cell>
          <cell r="M54">
            <v>2001216098</v>
          </cell>
          <cell r="N54" t="str">
            <v>Nguyễn Phan Như Quỳnh</v>
          </cell>
          <cell r="O54" t="str">
            <v>12DHTH04</v>
          </cell>
        </row>
        <row r="55">
          <cell r="C55" t="str">
            <v>CNTT054</v>
          </cell>
          <cell r="D55" t="str">
            <v>Xây dựng website quản lý bán hàng Công ty kẹo dừa Bến Tre</v>
          </cell>
          <cell r="E55" t="str">
            <v>Định Thị Mận</v>
          </cell>
          <cell r="F55" t="str">
            <v>HTTT</v>
          </cell>
          <cell r="G55">
            <v>2001215735</v>
          </cell>
          <cell r="H55" t="str">
            <v>Nguyễn Hoàng Gia</v>
          </cell>
          <cell r="I55" t="str">
            <v>12DHTH07</v>
          </cell>
          <cell r="J55">
            <v>2001215864</v>
          </cell>
          <cell r="K55" t="str">
            <v>Huỳnh Vương Hữu Khánh</v>
          </cell>
          <cell r="L55" t="str">
            <v>12DHTH07</v>
          </cell>
          <cell r="M55">
            <v>2001210976</v>
          </cell>
          <cell r="N55" t="str">
            <v>Hoàng Thị Minh Anh</v>
          </cell>
          <cell r="O55" t="str">
            <v>12DHTH11</v>
          </cell>
        </row>
        <row r="56">
          <cell r="C56" t="str">
            <v>CNTT055</v>
          </cell>
          <cell r="D56" t="str">
            <v>Xây dựng ứng dụng hỗ trợ phân tích và khai thác dữ liệu kinh doanh chuỗi cửa hàng Highlands Coffee</v>
          </cell>
          <cell r="E56" t="str">
            <v>Đinh Thị Mận</v>
          </cell>
          <cell r="F56" t="str">
            <v>HTTT</v>
          </cell>
          <cell r="G56">
            <v>2001207334</v>
          </cell>
          <cell r="H56" t="str">
            <v>Trần Trọng Ân</v>
          </cell>
          <cell r="I56" t="str">
            <v>11DHTH8</v>
          </cell>
          <cell r="J56">
            <v>2001207216</v>
          </cell>
          <cell r="K56" t="str">
            <v>Trần Việt Anh</v>
          </cell>
          <cell r="L56" t="str">
            <v>11DHTH8</v>
          </cell>
          <cell r="M56">
            <v>2001207293</v>
          </cell>
          <cell r="N56" t="str">
            <v>Đỗ Văn Thao</v>
          </cell>
          <cell r="O56" t="str">
            <v>11DHTH8</v>
          </cell>
        </row>
        <row r="57">
          <cell r="C57" t="str">
            <v>CNTT056</v>
          </cell>
          <cell r="D57" t="str">
            <v>Xây dựng web quản lý điểm danh lớp học tại khoa Công nghệ thông tin</v>
          </cell>
          <cell r="E57" t="str">
            <v>Trần Thị Vân Anh</v>
          </cell>
          <cell r="F57" t="str">
            <v>KTPM</v>
          </cell>
          <cell r="G57">
            <v>2001216114</v>
          </cell>
          <cell r="H57" t="str">
            <v>Đinh Văn Tài</v>
          </cell>
          <cell r="I57" t="str">
            <v>12DHTH02</v>
          </cell>
          <cell r="J57">
            <v>2001210224</v>
          </cell>
          <cell r="K57" t="str">
            <v>Nguyễn Hữu Thông</v>
          </cell>
          <cell r="L57" t="str">
            <v>12DHTH14</v>
          </cell>
          <cell r="M57">
            <v>2001211785</v>
          </cell>
          <cell r="N57" t="str">
            <v>Phùng Vĩnh Luân</v>
          </cell>
          <cell r="O57" t="str">
            <v>12DHTH07</v>
          </cell>
        </row>
        <row r="58">
          <cell r="C58" t="str">
            <v>CNTT057</v>
          </cell>
          <cell r="D58" t="str">
            <v>Xây dựng ứng dụng quản lý kho dược phẩm theo tiêu chuẩn GSP</v>
          </cell>
          <cell r="E58" t="str">
            <v>Trần Thị Vân Anh</v>
          </cell>
          <cell r="F58" t="str">
            <v>HTTT</v>
          </cell>
          <cell r="G58">
            <v>2001216238</v>
          </cell>
          <cell r="H58" t="str">
            <v>Nguyễn Minh Trí</v>
          </cell>
          <cell r="I58" t="str">
            <v>12DHTH07</v>
          </cell>
          <cell r="J58">
            <v>2001210056</v>
          </cell>
          <cell r="K58" t="str">
            <v>Nguyễn Tấn Lâm</v>
          </cell>
          <cell r="L58" t="str">
            <v>12DHTH12</v>
          </cell>
          <cell r="M58">
            <v>2001210122</v>
          </cell>
          <cell r="N58" t="str">
            <v>Đặng Phước Đạt</v>
          </cell>
          <cell r="O58" t="str">
            <v>12DHTH07</v>
          </cell>
        </row>
        <row r="59">
          <cell r="C59" t="str">
            <v>CNTT058</v>
          </cell>
          <cell r="D59" t="str">
            <v>Xây dựng web quản lý quy trình sản xuất nguyên liệu dược phẩm Cao Khô</v>
          </cell>
          <cell r="E59" t="str">
            <v>Trần Thị Vân Anh</v>
          </cell>
          <cell r="F59" t="str">
            <v>KTPM</v>
          </cell>
          <cell r="G59">
            <v>2001210163</v>
          </cell>
          <cell r="H59" t="str">
            <v>Nguyễn Vũ Hiệp</v>
          </cell>
          <cell r="I59" t="str">
            <v>12DHTH05</v>
          </cell>
          <cell r="J59">
            <v>2001210178</v>
          </cell>
          <cell r="K59" t="str">
            <v>Trần Trạch Nguyên</v>
          </cell>
          <cell r="L59" t="str">
            <v>12DHTH01</v>
          </cell>
          <cell r="M59">
            <v>2001215648</v>
          </cell>
          <cell r="N59" t="str">
            <v>Nguyễn Quốc Cường</v>
          </cell>
          <cell r="O59" t="str">
            <v>12DHTH03</v>
          </cell>
        </row>
        <row r="60">
          <cell r="C60" t="str">
            <v>CNTT059</v>
          </cell>
          <cell r="D60" t="str">
            <v>Xây dựng ứng dụng sàn thương mại điện tử</v>
          </cell>
          <cell r="E60" t="str">
            <v>Trần Thị Vân Anh</v>
          </cell>
          <cell r="F60" t="str">
            <v>KTPM</v>
          </cell>
          <cell r="G60">
            <v>2001215661</v>
          </cell>
          <cell r="H60" t="str">
            <v>Hồ Hoàng Khắc Dũng</v>
          </cell>
          <cell r="I60" t="str">
            <v>12DHTH01</v>
          </cell>
          <cell r="J60">
            <v>2001215657</v>
          </cell>
          <cell r="K60" t="str">
            <v>Bồ Quang Diệu</v>
          </cell>
          <cell r="L60" t="str">
            <v>12DHTH03</v>
          </cell>
          <cell r="M60">
            <v>2001216286</v>
          </cell>
          <cell r="N60" t="str">
            <v>Hồ Ngọc Tùng</v>
          </cell>
          <cell r="O60" t="str">
            <v>12DHTH01</v>
          </cell>
        </row>
        <row r="61">
          <cell r="C61" t="str">
            <v>CNTT060</v>
          </cell>
          <cell r="D61" t="str">
            <v>Xây dựng web quản lý và xem phim trực tuyến</v>
          </cell>
          <cell r="E61" t="str">
            <v>Trần Thị Vân Anh</v>
          </cell>
          <cell r="F61" t="str">
            <v>HTTT</v>
          </cell>
          <cell r="G61">
            <v>2001215928</v>
          </cell>
          <cell r="H61" t="str">
            <v>Hoàng Phước Lộc</v>
          </cell>
          <cell r="I61" t="str">
            <v>12DHTH04</v>
          </cell>
          <cell r="J61">
            <v>2001216075</v>
          </cell>
          <cell r="K61" t="str">
            <v>Lê Anh Quân</v>
          </cell>
          <cell r="L61" t="str">
            <v>12DHTH05</v>
          </cell>
          <cell r="M61">
            <v>2001210871</v>
          </cell>
          <cell r="N61" t="str">
            <v>Nguyễn Tuấn Kiệt</v>
          </cell>
          <cell r="O61" t="str">
            <v>12DHTH03</v>
          </cell>
        </row>
        <row r="62">
          <cell r="C62" t="str">
            <v>CNTT061</v>
          </cell>
          <cell r="D62" t="str">
            <v>Xây dựng wed quản lí hoạt động kinh doanh dịch vụ công ty TNHH TM và KT Khang Nghị</v>
          </cell>
          <cell r="E62" t="str">
            <v>Trần Thị Vân Anh</v>
          </cell>
          <cell r="F62" t="str">
            <v>HTTT</v>
          </cell>
          <cell r="G62">
            <v>2001210584</v>
          </cell>
          <cell r="H62" t="str">
            <v>Võ Hoàng Pháp</v>
          </cell>
          <cell r="I62" t="str">
            <v>12DHTH05</v>
          </cell>
          <cell r="J62">
            <v>2001210823</v>
          </cell>
          <cell r="K62" t="str">
            <v>Hồ Thị Kiều Oanh</v>
          </cell>
          <cell r="L62" t="str">
            <v>12DHTH02</v>
          </cell>
          <cell r="M62">
            <v>2001210586</v>
          </cell>
          <cell r="N62" t="str">
            <v>Lê Hoàng Sang</v>
          </cell>
          <cell r="O62" t="str">
            <v>12DHTH04</v>
          </cell>
        </row>
        <row r="63">
          <cell r="C63" t="str">
            <v>CNTT062</v>
          </cell>
          <cell r="D63" t="str">
            <v>Xây dựng ứng dụng quản lý phòng khám Nhi đồng</v>
          </cell>
          <cell r="E63" t="str">
            <v>Trần Thị Vân Anh</v>
          </cell>
          <cell r="F63" t="str">
            <v>HTTT</v>
          </cell>
          <cell r="G63">
            <v>2001210019</v>
          </cell>
          <cell r="H63" t="str">
            <v>Lê Minh Triều</v>
          </cell>
          <cell r="I63" t="str">
            <v>12DHTH07</v>
          </cell>
          <cell r="J63">
            <v>2001210787</v>
          </cell>
          <cell r="K63" t="str">
            <v>Huỳnh Thị Kim Quý</v>
          </cell>
          <cell r="L63" t="str">
            <v>12DHTH15</v>
          </cell>
          <cell r="M63">
            <v>2001216332</v>
          </cell>
          <cell r="N63" t="str">
            <v>Trương Thành Ý</v>
          </cell>
          <cell r="O63" t="str">
            <v>12DHTH14</v>
          </cell>
        </row>
        <row r="64">
          <cell r="C64" t="str">
            <v>CNTT063</v>
          </cell>
          <cell r="D64" t="str">
            <v>Xây dựng tựa game (FPS) sinh tồn góc nhìn từ trên xuống</v>
          </cell>
          <cell r="E64" t="str">
            <v>Nguyễn Văn Lễ</v>
          </cell>
          <cell r="F64" t="str">
            <v>HTTT</v>
          </cell>
          <cell r="G64">
            <v>2001216077</v>
          </cell>
          <cell r="H64" t="str">
            <v>Lương Công Nhã Quân</v>
          </cell>
          <cell r="I64" t="str">
            <v>12DHTH04</v>
          </cell>
          <cell r="J64">
            <v>2001216020</v>
          </cell>
          <cell r="K64" t="str">
            <v>Nguyễn Đức Phát</v>
          </cell>
          <cell r="L64" t="str">
            <v>12DHTH04</v>
          </cell>
          <cell r="M64">
            <v>2001215659</v>
          </cell>
          <cell r="N64" t="str">
            <v>Hồ Thị Thùy Dung</v>
          </cell>
          <cell r="O64" t="str">
            <v>12DHTH07</v>
          </cell>
        </row>
        <row r="65">
          <cell r="C65" t="str">
            <v>CNTT064</v>
          </cell>
          <cell r="D65" t="str">
            <v>Xây dựng ứng dụng quản lý chi phí trong hệ thống MobiFone</v>
          </cell>
          <cell r="E65" t="str">
            <v>Nguyễn Văn Lễ, Lê Tất Can</v>
          </cell>
          <cell r="F65" t="str">
            <v>KTPM</v>
          </cell>
          <cell r="G65">
            <v>2001215640</v>
          </cell>
          <cell r="H65" t="str">
            <v>Đinh Thị Tuyết Chinh</v>
          </cell>
          <cell r="I65" t="str">
            <v>12DHTH01</v>
          </cell>
          <cell r="J65">
            <v>2001215763</v>
          </cell>
          <cell r="K65" t="str">
            <v>Nguyễn Đức Hiền</v>
          </cell>
          <cell r="L65" t="str">
            <v>12DHTH03</v>
          </cell>
          <cell r="M65">
            <v>2001210783</v>
          </cell>
          <cell r="N65" t="str">
            <v>Huỳnh Quang Khiêm</v>
          </cell>
          <cell r="O65" t="str">
            <v>12DHTH03</v>
          </cell>
        </row>
        <row r="66">
          <cell r="C66" t="str">
            <v>CNTT065</v>
          </cell>
          <cell r="D66" t="str">
            <v>Xây dựng ứng dụng quản lý các khoản thanh toán trong hệ thống MobiFone</v>
          </cell>
          <cell r="E66" t="str">
            <v>Nguyễn Văn Lễ, Lê Tất Can</v>
          </cell>
          <cell r="F66" t="str">
            <v>HTTT</v>
          </cell>
          <cell r="G66">
            <v>2001216241</v>
          </cell>
          <cell r="H66" t="str">
            <v>Lê Hải Triều</v>
          </cell>
          <cell r="I66" t="str">
            <v>12DHTH09</v>
          </cell>
          <cell r="J66">
            <v>2001210181</v>
          </cell>
          <cell r="K66" t="str">
            <v>Phan Gia Huy</v>
          </cell>
          <cell r="L66" t="str">
            <v>12DHTH10</v>
          </cell>
          <cell r="M66">
            <v>2001215758</v>
          </cell>
          <cell r="N66" t="str">
            <v>Phạm Tuấn Hân</v>
          </cell>
          <cell r="O66" t="str">
            <v>12DHTH07</v>
          </cell>
        </row>
        <row r="67">
          <cell r="C67" t="str">
            <v>CNTT066</v>
          </cell>
          <cell r="D67" t="str">
            <v>Xây dựng hệ thống quản lý trải nghiệm khách hàng tại cửa hàng MobiFone</v>
          </cell>
          <cell r="E67" t="str">
            <v>Nguyễn Văn Lễ Lê Tất Can (lenv@huit.edu.vn)</v>
          </cell>
          <cell r="F67" t="str">
            <v>KHDL</v>
          </cell>
          <cell r="G67">
            <v>2001216015</v>
          </cell>
          <cell r="H67" t="str">
            <v>Phan Văn Từ Pháp</v>
          </cell>
          <cell r="I67" t="str">
            <v>12DHTH15</v>
          </cell>
          <cell r="J67">
            <v>2001216034</v>
          </cell>
          <cell r="K67" t="str">
            <v>Võ Mạnh Phi</v>
          </cell>
          <cell r="L67" t="str">
            <v>12DHTH09</v>
          </cell>
          <cell r="M67">
            <v>2001216143</v>
          </cell>
          <cell r="N67" t="str">
            <v>Trần Thái Thanh</v>
          </cell>
          <cell r="O67" t="str">
            <v>12DHTH11</v>
          </cell>
        </row>
        <row r="68">
          <cell r="C68" t="str">
            <v>CNTT067</v>
          </cell>
          <cell r="D68" t="str">
            <v>Xây dựng ứng dụng web quản lý công tác thực tập tốt nghiệp tại khoa CNTT</v>
          </cell>
          <cell r="E68" t="str">
            <v>Nguyễn Văn Lễ</v>
          </cell>
          <cell r="F68" t="str">
            <v>HTTT</v>
          </cell>
          <cell r="G68">
            <v>2001216169</v>
          </cell>
          <cell r="H68" t="str">
            <v>Đỗ Anh Thi</v>
          </cell>
          <cell r="I68" t="str">
            <v>12DHTH12</v>
          </cell>
          <cell r="J68">
            <v>2001210271</v>
          </cell>
          <cell r="K68" t="str">
            <v>Trần Hữu Phúc</v>
          </cell>
          <cell r="L68" t="str">
            <v>12DHTH12</v>
          </cell>
          <cell r="M68">
            <v>2001215988</v>
          </cell>
          <cell r="N68" t="str">
            <v>Trần Giản Mỹ Ngọc</v>
          </cell>
          <cell r="O68" t="str">
            <v>12DHTH10</v>
          </cell>
        </row>
        <row r="69">
          <cell r="C69" t="str">
            <v>CNTT068</v>
          </cell>
          <cell r="D69" t="str">
            <v>Xây dựng ứng dụng phân tán quản lý đăng ký môn học cho sinh viên tại trường đại học Công Thương TPHCM</v>
          </cell>
          <cell r="E69" t="str">
            <v>Nguyễn Văn Lễ</v>
          </cell>
          <cell r="F69" t="str">
            <v>HTTT</v>
          </cell>
          <cell r="G69">
            <v>2001215931</v>
          </cell>
          <cell r="H69" t="str">
            <v>Trần Văn Lộc</v>
          </cell>
          <cell r="I69" t="str">
            <v>12DHTH05</v>
          </cell>
          <cell r="J69">
            <v>2001215757</v>
          </cell>
          <cell r="K69" t="str">
            <v>Nguyễn Lê Gia Hân</v>
          </cell>
          <cell r="L69" t="str">
            <v>12DHTH12</v>
          </cell>
          <cell r="M69">
            <v>2001216229</v>
          </cell>
          <cell r="N69" t="str">
            <v>Lê Ngọc Bảo Trân</v>
          </cell>
          <cell r="O69" t="str">
            <v>12DHTH11</v>
          </cell>
        </row>
        <row r="70">
          <cell r="C70" t="str">
            <v>CNTT069</v>
          </cell>
          <cell r="D70" t="str">
            <v>Xây dựng ứng dụng web quản lý thông tin tiêm chủng điện tử</v>
          </cell>
          <cell r="E70" t="str">
            <v>Nguyễn Văn Lễ</v>
          </cell>
          <cell r="F70" t="str">
            <v>HTTT</v>
          </cell>
          <cell r="G70">
            <v>2001210856</v>
          </cell>
          <cell r="H70" t="str">
            <v>Nguyễn Huỳnh Thanh Vân</v>
          </cell>
          <cell r="I70" t="str">
            <v>12DHTH11</v>
          </cell>
          <cell r="J70">
            <v>2001210633</v>
          </cell>
          <cell r="K70" t="str">
            <v>Nguyễn Thị Linh Ngọc</v>
          </cell>
          <cell r="L70" t="str">
            <v>12DHTH12</v>
          </cell>
          <cell r="M70">
            <v>2001216051</v>
          </cell>
          <cell r="N70" t="str">
            <v>Nguyễn Hoàng Phúc</v>
          </cell>
          <cell r="O70" t="str">
            <v>12DHTH08</v>
          </cell>
        </row>
        <row r="71">
          <cell r="C71" t="str">
            <v>CNTT070</v>
          </cell>
          <cell r="D71" t="str">
            <v>Xây dựng website quản lý bán hàng với Java Spring Boot, Typescript, ReactJS</v>
          </cell>
          <cell r="E71" t="str">
            <v>Trần Thị Bích Vân</v>
          </cell>
          <cell r="F71" t="str">
            <v>KTPM</v>
          </cell>
          <cell r="G71">
            <v>2001215787</v>
          </cell>
          <cell r="H71" t="str">
            <v>Trần Quốc Hoàn</v>
          </cell>
          <cell r="I71" t="str">
            <v>12DHTH04</v>
          </cell>
          <cell r="J71">
            <v>2001215686</v>
          </cell>
          <cell r="K71" t="str">
            <v>Nguyễn Hữu Đại</v>
          </cell>
          <cell r="L71" t="str">
            <v>12DHTH09</v>
          </cell>
          <cell r="M71">
            <v>2001215742</v>
          </cell>
          <cell r="N71" t="str">
            <v>Hồ Thanh Hải</v>
          </cell>
          <cell r="O71" t="str">
            <v>12DHTH03</v>
          </cell>
        </row>
        <row r="72">
          <cell r="C72" t="str">
            <v>CNTT071</v>
          </cell>
          <cell r="D72" t="str">
            <v>Tìm hiểu công nghệ Jamstack và xây dựng ứng dụng Web minh họa các giải thuật cấp phát bộ nhớ chính.</v>
          </cell>
          <cell r="E72" t="str">
            <v>Phạm Tuấn Khiêm</v>
          </cell>
          <cell r="F72" t="str">
            <v>HTTT</v>
          </cell>
          <cell r="G72">
            <v>2001215933</v>
          </cell>
          <cell r="H72" t="str">
            <v>Lê Văn Lợi</v>
          </cell>
          <cell r="I72" t="str">
            <v>12DHTH08</v>
          </cell>
          <cell r="J72">
            <v>2001216062</v>
          </cell>
          <cell r="K72" t="str">
            <v>Đoàn Quang Phương</v>
          </cell>
          <cell r="L72" t="str">
            <v>12DHTH02</v>
          </cell>
          <cell r="M72">
            <v>2001210795</v>
          </cell>
          <cell r="N72" t="str">
            <v>Bùi Trí Thức</v>
          </cell>
          <cell r="O72" t="str">
            <v>12DHTH12</v>
          </cell>
        </row>
        <row r="73">
          <cell r="C73" t="str">
            <v>CNTT072</v>
          </cell>
          <cell r="D73" t="str">
            <v>Tìm hiểu công nghệ Jamstack và xây dựng ứng dụng Web minh họa các giải thuật tính toán trên số nhị phân.</v>
          </cell>
          <cell r="E73" t="str">
            <v>Phạm Tuấn Khiêm</v>
          </cell>
          <cell r="F73" t="str">
            <v>ATTT</v>
          </cell>
          <cell r="G73">
            <v>2033210524</v>
          </cell>
          <cell r="H73" t="str">
            <v>Tôn Thất Tùng</v>
          </cell>
          <cell r="I73" t="str">
            <v>12DHBM06</v>
          </cell>
          <cell r="J73">
            <v>2001210693</v>
          </cell>
          <cell r="K73" t="str">
            <v>Tăng Gia Bảo</v>
          </cell>
          <cell r="L73" t="str">
            <v>12DHTH09</v>
          </cell>
          <cell r="M73" t="str">
            <v>không</v>
          </cell>
          <cell r="N73" t="str">
            <v>không</v>
          </cell>
          <cell r="O73" t="str">
            <v>không</v>
          </cell>
        </row>
        <row r="74">
          <cell r="C74" t="str">
            <v>CNTT072</v>
          </cell>
          <cell r="D74" t="str">
            <v>Tìm hiểu công nghệ Jamstack và xây dựng ứng dụng Web minh họa các giải thuật tính toán trên số nhị phân</v>
          </cell>
          <cell r="E74" t="str">
            <v>Phạm Tuấn Khiêm</v>
          </cell>
          <cell r="F74" t="str">
            <v>HTTT</v>
          </cell>
          <cell r="G74">
            <v>2001210693</v>
          </cell>
          <cell r="H74" t="str">
            <v>Tăng Gia Bảo</v>
          </cell>
          <cell r="I74" t="str">
            <v>12DHTH09</v>
          </cell>
          <cell r="J74">
            <v>2033210524</v>
          </cell>
          <cell r="K74" t="str">
            <v>Tôn Thất Tùng</v>
          </cell>
          <cell r="L74" t="str">
            <v>12DHBM06</v>
          </cell>
          <cell r="M74" t="str">
            <v>Không</v>
          </cell>
          <cell r="N74" t="str">
            <v>Không</v>
          </cell>
          <cell r="O74" t="str">
            <v>Không</v>
          </cell>
        </row>
        <row r="75">
          <cell r="C75" t="str">
            <v>CNTT073</v>
          </cell>
          <cell r="D75" t="str">
            <v>Tìm hiểu công nghệ Jamstack và xây dựng ứng dụng Web minh họa giải thuật Banker.</v>
          </cell>
          <cell r="E75" t="str">
            <v>Phạm Tuấn Khiêm</v>
          </cell>
          <cell r="F75" t="str">
            <v>KTPM</v>
          </cell>
          <cell r="G75">
            <v>2001215709</v>
          </cell>
          <cell r="H75" t="str">
            <v>Nguyễn Tiến Đạt</v>
          </cell>
          <cell r="I75" t="str">
            <v>12DHTH01</v>
          </cell>
          <cell r="J75">
            <v>2001215709</v>
          </cell>
          <cell r="K75" t="str">
            <v>Nguyễn Tiến Đạt</v>
          </cell>
          <cell r="L75" t="str">
            <v>12DHTH01</v>
          </cell>
          <cell r="M75">
            <v>2001210776</v>
          </cell>
          <cell r="N75" t="str">
            <v>Nguyễn Tuấn Vĩ</v>
          </cell>
          <cell r="O75" t="str">
            <v>12DHTH02</v>
          </cell>
        </row>
        <row r="76">
          <cell r="C76" t="str">
            <v>CNTT074</v>
          </cell>
          <cell r="D76" t="str">
            <v>Tìm hiểu công nghệ Jamstack và xây dựng ứng dụng Web minh họa các giải thuật định thời CPU.</v>
          </cell>
          <cell r="E76" t="str">
            <v>Phạm Tuấn Khiêm (khiempt@huit.edu.vn)</v>
          </cell>
          <cell r="F76" t="str">
            <v>MMT</v>
          </cell>
          <cell r="G76">
            <v>2001215853</v>
          </cell>
          <cell r="H76" t="str">
            <v>Nguyễn Võ Hoàng Khang</v>
          </cell>
          <cell r="I76" t="str">
            <v>12DHTH04</v>
          </cell>
          <cell r="J76">
            <v>2001210797</v>
          </cell>
          <cell r="K76" t="str">
            <v>Lê Chí Khanh</v>
          </cell>
          <cell r="L76" t="str">
            <v>12DHTH08</v>
          </cell>
          <cell r="M76">
            <v>2001210947</v>
          </cell>
          <cell r="N76" t="str">
            <v>Nguyễn Quốc Thái</v>
          </cell>
          <cell r="O76" t="str">
            <v>12DHTH10</v>
          </cell>
        </row>
        <row r="77">
          <cell r="C77" t="str">
            <v>CNTT076</v>
          </cell>
          <cell r="D77" t="str">
            <v xml:space="preserve">	Tìm hiểu công nghệ Jamstack và xây dựng ứng dụng Web minh họa các giải thuật đồng bộ tiến trình.</v>
          </cell>
          <cell r="E77" t="str">
            <v>Phạm Tuấn Khiêm</v>
          </cell>
          <cell r="F77" t="str">
            <v>KTPM</v>
          </cell>
          <cell r="G77">
            <v>2001215730</v>
          </cell>
          <cell r="H77" t="str">
            <v xml:space="preserve">Hoàng Minh Đức </v>
          </cell>
          <cell r="I77" t="str">
            <v>12DHTH05</v>
          </cell>
          <cell r="J77">
            <v>2001215949</v>
          </cell>
          <cell r="K77" t="str">
            <v>Nguyễn Hữu Lý</v>
          </cell>
          <cell r="L77" t="str">
            <v>12DHTH15</v>
          </cell>
          <cell r="M77">
            <v>2001216000</v>
          </cell>
          <cell r="N77" t="str">
            <v>Võ Huỳnh Hiếu Nhân</v>
          </cell>
          <cell r="O77" t="str">
            <v>12DHTH12</v>
          </cell>
        </row>
        <row r="78">
          <cell r="C78" t="str">
            <v>CNTT077</v>
          </cell>
          <cell r="D78" t="str">
            <v>Tìm hiểu công nghệ Jamstack và xây dựng ứng dụng Web minh họa các giải thuật quản lý đĩa.</v>
          </cell>
          <cell r="E78" t="str">
            <v>Phạm Tuấn Khiêm</v>
          </cell>
          <cell r="F78" t="str">
            <v>MMT</v>
          </cell>
          <cell r="G78">
            <v>2001215895</v>
          </cell>
          <cell r="H78" t="str">
            <v>Huỳnh Tấn Kiệt</v>
          </cell>
          <cell r="I78" t="str">
            <v>12DHTH02</v>
          </cell>
          <cell r="J78">
            <v>2001216336</v>
          </cell>
          <cell r="K78" t="str">
            <v>Võ Thị Thanh Yến</v>
          </cell>
          <cell r="L78" t="str">
            <v>12DHTH02</v>
          </cell>
          <cell r="M78">
            <v>2001216047</v>
          </cell>
          <cell r="N78" t="str">
            <v>Đặng Hữu Phúc</v>
          </cell>
          <cell r="O78" t="str">
            <v>12DHTH02</v>
          </cell>
        </row>
        <row r="79">
          <cell r="C79" t="str">
            <v>CNTT078</v>
          </cell>
          <cell r="D79" t="str">
            <v>Tìm hiểu jamstack và xây dụng web chia ipv4</v>
          </cell>
          <cell r="E79" t="str">
            <v>Phạm Tuấn Khiêm</v>
          </cell>
          <cell r="F79" t="str">
            <v>MMT</v>
          </cell>
          <cell r="G79">
            <v>2001216134</v>
          </cell>
          <cell r="H79" t="str">
            <v>Bùi Ngọc Thạch</v>
          </cell>
          <cell r="I79" t="str">
            <v>12DHTH18</v>
          </cell>
          <cell r="J79">
            <v>2001216265</v>
          </cell>
          <cell r="K79" t="str">
            <v>Phạm Nhật Trường</v>
          </cell>
          <cell r="L79" t="str">
            <v>12Dhth18</v>
          </cell>
          <cell r="M79">
            <v>2001210788</v>
          </cell>
          <cell r="N79" t="str">
            <v>Lê Văn Thống</v>
          </cell>
          <cell r="O79" t="str">
            <v>12dhth19</v>
          </cell>
        </row>
        <row r="80">
          <cell r="C80" t="str">
            <v>CNTT079</v>
          </cell>
          <cell r="D80" t="str">
            <v>Nghiên cứu và triển khai hệ thống Suricata</v>
          </cell>
          <cell r="E80" t="str">
            <v>Trần Đắc Tốt</v>
          </cell>
          <cell r="F80" t="str">
            <v>MMT</v>
          </cell>
          <cell r="G80">
            <v>2001210820</v>
          </cell>
          <cell r="H80" t="str">
            <v>Võ Minh Quốc</v>
          </cell>
          <cell r="I80" t="str">
            <v>12DHTH17</v>
          </cell>
          <cell r="J80">
            <v>2001215805</v>
          </cell>
          <cell r="K80" t="str">
            <v xml:space="preserve">Diêu Thiệu Trần Huy </v>
          </cell>
          <cell r="L80" t="str">
            <v>12DHTH17</v>
          </cell>
          <cell r="M80">
            <v>2001216278</v>
          </cell>
          <cell r="N80" t="str">
            <v xml:space="preserve">Nguyễn Tuân </v>
          </cell>
          <cell r="O80" t="str">
            <v>12DHTH17</v>
          </cell>
        </row>
        <row r="81">
          <cell r="C81" t="str">
            <v>CNTT080</v>
          </cell>
          <cell r="D81" t="str">
            <v>Nghiên cứu và triển khai hệ thống Snort</v>
          </cell>
          <cell r="E81" t="str">
            <v>Trần Đắc Tốt</v>
          </cell>
          <cell r="F81" t="str">
            <v>MMT</v>
          </cell>
          <cell r="G81">
            <v>2001202295</v>
          </cell>
          <cell r="H81" t="str">
            <v>Huỳnh Thái Lê Tùng</v>
          </cell>
          <cell r="I81" t="str">
            <v>11DHTH13</v>
          </cell>
          <cell r="J81">
            <v>2001202104</v>
          </cell>
          <cell r="K81" t="str">
            <v>Châu Hoàng Minh Huy</v>
          </cell>
          <cell r="L81" t="str">
            <v>11DHTH13</v>
          </cell>
          <cell r="M81" t="str">
            <v>Không có thành viên 02</v>
          </cell>
          <cell r="N81" t="str">
            <v>Không có thành viên 02</v>
          </cell>
          <cell r="O81" t="str">
            <v>Không có thành viên 02</v>
          </cell>
        </row>
        <row r="82">
          <cell r="C82" t="str">
            <v>CNTT081</v>
          </cell>
          <cell r="D82" t="str">
            <v>Nghiên cứu và triển khai hệ thống OSSEC +</v>
          </cell>
          <cell r="E82" t="str">
            <v>Trần Đắc Tốt (tottd@huit.edu.vn)</v>
          </cell>
          <cell r="F82" t="str">
            <v>MMT</v>
          </cell>
          <cell r="G82">
            <v>2001210210</v>
          </cell>
          <cell r="H82" t="str">
            <v>Lê Ngọc Đình Trí</v>
          </cell>
          <cell r="I82" t="str">
            <v>12DHTH18</v>
          </cell>
          <cell r="J82">
            <v>2001210912</v>
          </cell>
          <cell r="K82" t="str">
            <v>Lư Đình Nguyên</v>
          </cell>
          <cell r="L82" t="str">
            <v>12DHTH19</v>
          </cell>
          <cell r="M82">
            <v>2001215873</v>
          </cell>
          <cell r="N82" t="str">
            <v>Đỗ Anh Khoa</v>
          </cell>
          <cell r="O82" t="str">
            <v>12DHTH19</v>
          </cell>
        </row>
        <row r="83">
          <cell r="C83" t="str">
            <v>CNTT082</v>
          </cell>
          <cell r="D83" t="str">
            <v>Tìm hiểu và triển khai hệ thống VOIP</v>
          </cell>
          <cell r="E83" t="str">
            <v xml:space="preserve">Nguyễn Thị Hồng Thảo </v>
          </cell>
          <cell r="F83" t="str">
            <v>MMT</v>
          </cell>
          <cell r="G83">
            <v>2001216247</v>
          </cell>
          <cell r="H83" t="str">
            <v>Lâm Tấn Trọng</v>
          </cell>
          <cell r="I83" t="str">
            <v>12DHTH17</v>
          </cell>
          <cell r="J83">
            <v>2001216304</v>
          </cell>
          <cell r="K83" t="str">
            <v>Lưu Tịnh Văn</v>
          </cell>
          <cell r="L83" t="str">
            <v>12DHTH19</v>
          </cell>
          <cell r="M83">
            <v>2001210058</v>
          </cell>
          <cell r="N83" t="str">
            <v>Đặng Văn Thiên</v>
          </cell>
          <cell r="O83" t="str">
            <v>12DHTH18</v>
          </cell>
        </row>
        <row r="84">
          <cell r="C84" t="str">
            <v>CNTT083</v>
          </cell>
          <cell r="D84" t="str">
            <v>Tìm hiểu mã nguồn mở Openshift và triển khai ứng dụng</v>
          </cell>
          <cell r="E84" t="str">
            <v>Nguyễn Thị Hồng Thảo</v>
          </cell>
          <cell r="F84" t="str">
            <v>HTTT</v>
          </cell>
          <cell r="G84">
            <v>2001216235</v>
          </cell>
          <cell r="H84" t="str">
            <v>Nguyễn Lê Minh Trí</v>
          </cell>
          <cell r="I84" t="str">
            <v>12DHTH11</v>
          </cell>
          <cell r="J84">
            <v>2001215689</v>
          </cell>
          <cell r="K84" t="str">
            <v>Nguyễn Ngọc Minh Đan</v>
          </cell>
          <cell r="L84" t="str">
            <v>12DHTH07</v>
          </cell>
          <cell r="M84">
            <v>2001216300</v>
          </cell>
          <cell r="N84" t="str">
            <v>Hồ Thanh Tỷ</v>
          </cell>
          <cell r="O84" t="str">
            <v>12DHTH14</v>
          </cell>
        </row>
        <row r="85">
          <cell r="C85" t="str">
            <v>CNTT084</v>
          </cell>
          <cell r="D85" t="str">
            <v>Tìm hiểu và triển khai hệ thống CLuster trên nền tảng OpenStack</v>
          </cell>
          <cell r="E85" t="str">
            <v>Nguyễn Thị Hồng Thảo</v>
          </cell>
          <cell r="F85" t="str">
            <v>MMT</v>
          </cell>
          <cell r="G85">
            <v>2001206986</v>
          </cell>
          <cell r="H85" t="str">
            <v>Trang Sĩ Tài Lợi</v>
          </cell>
          <cell r="I85" t="str">
            <v>11DHTH13</v>
          </cell>
          <cell r="J85">
            <v>2001207337</v>
          </cell>
          <cell r="K85" t="str">
            <v>Lê Thế Tuấn</v>
          </cell>
          <cell r="L85" t="str">
            <v>11DHTH13</v>
          </cell>
          <cell r="M85">
            <v>2001216022</v>
          </cell>
          <cell r="N85" t="str">
            <v>Nguyễn Huỳnh Thanh Phát</v>
          </cell>
          <cell r="O85" t="str">
            <v>12DHTH12</v>
          </cell>
        </row>
        <row r="86">
          <cell r="C86" t="str">
            <v>CNTT085</v>
          </cell>
          <cell r="D86" t="str">
            <v>Xây dựng ứng dụng di động hỗ trợ bán nông sản trực tiếp từ nông dân đến khách hàng</v>
          </cell>
          <cell r="E86" t="str">
            <v>Nguyễn Thị Bích Ngân</v>
          </cell>
          <cell r="F86" t="str">
            <v>HTTT</v>
          </cell>
          <cell r="G86">
            <v>2001215867</v>
          </cell>
          <cell r="H86" t="str">
            <v>Lê Quang Khánh</v>
          </cell>
          <cell r="I86" t="str">
            <v>12DHTH10</v>
          </cell>
          <cell r="J86">
            <v>2001215920</v>
          </cell>
          <cell r="K86" t="str">
            <v>Hoàng Huy Long</v>
          </cell>
          <cell r="L86" t="str">
            <v>12DHTH07</v>
          </cell>
          <cell r="M86">
            <v>2001215858</v>
          </cell>
          <cell r="N86" t="str">
            <v>Nguyễn Duy Khanh</v>
          </cell>
          <cell r="O86" t="str">
            <v>12DHTH07</v>
          </cell>
        </row>
        <row r="87">
          <cell r="C87" t="str">
            <v>CNTT086</v>
          </cell>
          <cell r="D87" t="str">
            <v>Xây dựng phần mềm quản lý điều phối xe trung chuyển cho hệ thống xe khách Phương Trang tại TPHCM</v>
          </cell>
          <cell r="E87" t="str">
            <v>Nguyễn Thị Bích Ngân</v>
          </cell>
          <cell r="F87" t="str">
            <v>KTPM</v>
          </cell>
          <cell r="G87">
            <v>2001210773</v>
          </cell>
          <cell r="H87" t="str">
            <v>Đặng Thị Kim Ngân</v>
          </cell>
          <cell r="I87" t="str">
            <v>12DHTH_TD</v>
          </cell>
          <cell r="J87">
            <v>2001216228</v>
          </cell>
          <cell r="K87" t="str">
            <v>Dương Ngọc Hương Trà</v>
          </cell>
          <cell r="L87" t="str">
            <v>12DHTH_TD</v>
          </cell>
          <cell r="M87">
            <v>2001215992</v>
          </cell>
          <cell r="N87" t="str">
            <v>Lê Nguyễn Thảo Nguyên</v>
          </cell>
          <cell r="O87" t="str">
            <v>12DHTH_TD</v>
          </cell>
        </row>
        <row r="88">
          <cell r="C88" t="str">
            <v>CNTT087</v>
          </cell>
          <cell r="D88" t="str">
            <v>Xây dựng ứng dụng di động hướng dẫn pha chế đồ uống</v>
          </cell>
          <cell r="E88" t="str">
            <v>Nguyễn Thị Bích Ngân</v>
          </cell>
          <cell r="F88" t="str">
            <v>KTPM</v>
          </cell>
          <cell r="G88">
            <v>2001216177</v>
          </cell>
          <cell r="H88" t="str">
            <v>Trần Đức Thiện</v>
          </cell>
          <cell r="I88" t="str">
            <v>12DHTH04</v>
          </cell>
          <cell r="J88">
            <v>2001215968</v>
          </cell>
          <cell r="K88" t="str">
            <v>Huỳnh Khánh Nam</v>
          </cell>
          <cell r="L88" t="str">
            <v>12DHTH09</v>
          </cell>
          <cell r="M88">
            <v>2001216117</v>
          </cell>
          <cell r="N88" t="str">
            <v>Lý Đức Tài</v>
          </cell>
          <cell r="O88" t="str">
            <v>12DHTH08</v>
          </cell>
        </row>
        <row r="89">
          <cell r="C89" t="str">
            <v>CNTT088</v>
          </cell>
          <cell r="D89" t="str">
            <v>Xây dựng ứng dụng di động hướng dẫn nấu ăn</v>
          </cell>
          <cell r="E89" t="str">
            <v xml:space="preserve">Nguyễn Thị Bích Ngân </v>
          </cell>
          <cell r="F89" t="str">
            <v>KTPM</v>
          </cell>
          <cell r="G89">
            <v>2001215608</v>
          </cell>
          <cell r="H89" t="str">
            <v xml:space="preserve">Bùi Quốc Bảo </v>
          </cell>
          <cell r="I89" t="str">
            <v>12DHTH05</v>
          </cell>
          <cell r="J89">
            <v>2001216122</v>
          </cell>
          <cell r="K89" t="str">
            <v>Phan Chí Tài</v>
          </cell>
          <cell r="L89" t="str">
            <v>12DHTH02</v>
          </cell>
          <cell r="M89">
            <v>2001216198</v>
          </cell>
          <cell r="N89" t="str">
            <v>Nguyễn Đoàn Anh Thư</v>
          </cell>
          <cell r="O89" t="str">
            <v>12DHTH01</v>
          </cell>
        </row>
        <row r="90">
          <cell r="C90" t="str">
            <v>CNTT089</v>
          </cell>
          <cell r="D90" t="str">
            <v>Xây dựng website bán vé sự kiện ở Việt Nam</v>
          </cell>
          <cell r="E90" t="str">
            <v>Nguyễn Thị Bích Ngân</v>
          </cell>
          <cell r="F90" t="str">
            <v>KTPM</v>
          </cell>
          <cell r="G90">
            <v>2001216249</v>
          </cell>
          <cell r="H90" t="str">
            <v>Hoàng Bảo Trúc</v>
          </cell>
          <cell r="I90" t="str">
            <v>12DHTH04</v>
          </cell>
          <cell r="J90">
            <v>2001215978</v>
          </cell>
          <cell r="K90" t="str">
            <v>Nguyễn Thị Huỳnh Nghi</v>
          </cell>
          <cell r="L90" t="str">
            <v>12DHTH01</v>
          </cell>
          <cell r="M90">
            <v>2001215995</v>
          </cell>
          <cell r="N90" t="str">
            <v>Hoàng Hạnh Nhân</v>
          </cell>
          <cell r="O90" t="str">
            <v>12DHTH01</v>
          </cell>
        </row>
        <row r="91">
          <cell r="C91" t="str">
            <v>CNTT090</v>
          </cell>
          <cell r="D91" t="str">
            <v>Xây dựng phần mềm quản lý dịch vụ thu mua, phân phối phế liệu và rác thải.</v>
          </cell>
          <cell r="E91" t="str">
            <v>Nguyễn Thị Bích Ngân</v>
          </cell>
          <cell r="F91" t="str">
            <v>KTPM</v>
          </cell>
          <cell r="G91">
            <v>2001215653</v>
          </cell>
          <cell r="H91" t="str">
            <v>Nguyễn Tấn Hữu Danh</v>
          </cell>
          <cell r="I91" t="str">
            <v>12DHTH_TD</v>
          </cell>
          <cell r="J91">
            <v>2001210185</v>
          </cell>
          <cell r="K91" t="str">
            <v>Trương Đặng Minh Tân</v>
          </cell>
          <cell r="L91" t="str">
            <v>12DHTH_TD</v>
          </cell>
          <cell r="M91">
            <v>2001215937</v>
          </cell>
          <cell r="N91" t="str">
            <v>Nguyễn Duy Luân</v>
          </cell>
          <cell r="O91" t="str">
            <v>12DHTH_TD</v>
          </cell>
        </row>
        <row r="92">
          <cell r="C92" t="str">
            <v>CNTT091</v>
          </cell>
          <cell r="D92" t="str">
            <v>Xây dựng ứng dụng di động giới thiệu cây thuốc đông y Việt Nam</v>
          </cell>
          <cell r="E92" t="str">
            <v>Nguyễn Thị Bích Ngân</v>
          </cell>
          <cell r="F92" t="str">
            <v>KTPM</v>
          </cell>
          <cell r="G92">
            <v>2001215792</v>
          </cell>
          <cell r="H92" t="str">
            <v>Nguyễn Minh Hoàng</v>
          </cell>
          <cell r="I92" t="str">
            <v>12DHTH_TD</v>
          </cell>
          <cell r="J92">
            <v>2001216056</v>
          </cell>
          <cell r="K92" t="str">
            <v>Trần Việt Phúc</v>
          </cell>
          <cell r="L92" t="str">
            <v>12DHTH_TD</v>
          </cell>
          <cell r="M92">
            <v>2001215870</v>
          </cell>
          <cell r="N92" t="str">
            <v>Nguyễn Quốc Khánh</v>
          </cell>
          <cell r="O92" t="str">
            <v>12DHTH09</v>
          </cell>
        </row>
        <row r="93">
          <cell r="C93" t="str">
            <v>CNTT092</v>
          </cell>
          <cell r="D93" t="str">
            <v>Xây dựng mạng xã hội chia sẻ và sáng tạo hình ảnh</v>
          </cell>
          <cell r="E93" t="str">
            <v>Nguyễn Thị Bích Ngân</v>
          </cell>
          <cell r="F93" t="str">
            <v>KTPM</v>
          </cell>
          <cell r="G93">
            <v>2001215884</v>
          </cell>
          <cell r="H93" t="str">
            <v>Trần Hoàng Anh Khôi</v>
          </cell>
          <cell r="I93" t="str">
            <v>12DHTH02</v>
          </cell>
          <cell r="J93">
            <v>2001210745</v>
          </cell>
          <cell r="K93" t="str">
            <v>Nguyễn Bảo Long</v>
          </cell>
          <cell r="L93" t="str">
            <v>12DHTH04</v>
          </cell>
          <cell r="M93">
            <v>2001210055</v>
          </cell>
          <cell r="N93" t="str">
            <v>Nguyễn Văn Chí Thanh</v>
          </cell>
          <cell r="O93" t="str">
            <v>12DHTH04</v>
          </cell>
        </row>
        <row r="94">
          <cell r="C94" t="str">
            <v>CNTT093</v>
          </cell>
          <cell r="D94" t="str">
            <v>Xây dựng mạng xã hội</v>
          </cell>
          <cell r="E94" t="str">
            <v>Nguyễn Thị Bích Ngân</v>
          </cell>
          <cell r="F94" t="str">
            <v>KTPM</v>
          </cell>
          <cell r="G94">
            <v>2001216261</v>
          </cell>
          <cell r="H94" t="str">
            <v>Cù Đức Trường</v>
          </cell>
          <cell r="I94" t="str">
            <v>12DHTH04</v>
          </cell>
          <cell r="J94">
            <v>2001216253</v>
          </cell>
          <cell r="K94" t="str">
            <v>Võ Thị Thanh Trúc</v>
          </cell>
          <cell r="L94" t="str">
            <v>12DHTH05</v>
          </cell>
          <cell r="M94">
            <v>2001215977</v>
          </cell>
          <cell r="N94" t="str">
            <v>Nguyễn Phương Bảo Ngân</v>
          </cell>
          <cell r="O94" t="str">
            <v>12DHTH03</v>
          </cell>
        </row>
        <row r="95">
          <cell r="C95" t="str">
            <v>CNTT097</v>
          </cell>
          <cell r="D95" t="str">
            <v>Hệ thống quản lý thông tin phòng trọ thông minh</v>
          </cell>
          <cell r="E95" t="str">
            <v>Bùi Công Danh, Nguyễn Thị Diệu Hiền</v>
          </cell>
          <cell r="F95" t="str">
            <v>KTPM</v>
          </cell>
          <cell r="G95">
            <v>2001215998</v>
          </cell>
          <cell r="H95" t="str">
            <v>Nguyễn Phúc Bảo Nhân</v>
          </cell>
          <cell r="I95" t="str">
            <v>12DHTH_TD</v>
          </cell>
          <cell r="J95">
            <v>2001216293</v>
          </cell>
          <cell r="K95" t="str">
            <v>Nguyễn Thanh Tuyền</v>
          </cell>
          <cell r="L95" t="str">
            <v>12DHTH_TD</v>
          </cell>
          <cell r="M95">
            <v>2001200143</v>
          </cell>
          <cell r="N95" t="str">
            <v>Nguyễn Minh Thuận</v>
          </cell>
          <cell r="O95" t="str">
            <v>11DHTH5</v>
          </cell>
        </row>
        <row r="96">
          <cell r="C96" t="str">
            <v>CNTT098</v>
          </cell>
          <cell r="D96" t="str">
            <v>Xây dựng website quản lý việc thực hiện đồ án khóa luận tại khoa CNTT</v>
          </cell>
          <cell r="E96" t="str">
            <v>Vũ Văn Vinh</v>
          </cell>
          <cell r="F96" t="str">
            <v>KTPM</v>
          </cell>
          <cell r="G96">
            <v>2001210135</v>
          </cell>
          <cell r="H96" t="str">
            <v>Nguyễn Tuấn Kiệt</v>
          </cell>
          <cell r="I96" t="str">
            <v>12DHTH15</v>
          </cell>
          <cell r="J96">
            <v>2001210328</v>
          </cell>
          <cell r="K96" t="str">
            <v>Trần Gia Bảo</v>
          </cell>
          <cell r="L96" t="str">
            <v>12DHtH07</v>
          </cell>
          <cell r="M96">
            <v>2001215717</v>
          </cell>
          <cell r="N96" t="str">
            <v>Trương Quốc Đạt</v>
          </cell>
          <cell r="O96" t="str">
            <v>12DHtH01</v>
          </cell>
        </row>
        <row r="97">
          <cell r="C97" t="str">
            <v>CNTT099</v>
          </cell>
          <cell r="D97" t="str">
            <v>Xây ứng dụng(phiên bản mobile) quản lý thông tin giảng viên thỉnh giảng tại khoa CNTT</v>
          </cell>
          <cell r="E97" t="str">
            <v>Vũ Văn Vinh</v>
          </cell>
          <cell r="F97" t="str">
            <v>KTPM</v>
          </cell>
          <cell r="G97">
            <v>2001215591</v>
          </cell>
          <cell r="H97" t="str">
            <v>Bành Tiến Kỳ Anh</v>
          </cell>
          <cell r="I97" t="str">
            <v>12DHTH17</v>
          </cell>
          <cell r="J97">
            <v>2001210570</v>
          </cell>
          <cell r="K97" t="str">
            <v>Nguyễn Hải Đăng</v>
          </cell>
          <cell r="L97" t="str">
            <v>12DHTH01</v>
          </cell>
          <cell r="M97">
            <v>2001210457</v>
          </cell>
          <cell r="N97" t="str">
            <v>Phan Công Huy</v>
          </cell>
          <cell r="O97" t="str">
            <v>12DHTH08</v>
          </cell>
        </row>
        <row r="98">
          <cell r="C98" t="str">
            <v xml:space="preserve">CNTT100	</v>
          </cell>
          <cell r="D98" t="str">
            <v xml:space="preserve">Tìm hiểu thuật toán khai thác top-k HUI trong cơ sở dữ liệu tăng trưởng và ứng dụng vào phần mềm mua bán mua bán.	</v>
          </cell>
          <cell r="E98" t="str">
            <v>Vũ Văn Vinh</v>
          </cell>
          <cell r="F98" t="str">
            <v>KTPM</v>
          </cell>
          <cell r="G98">
            <v>2001216010</v>
          </cell>
          <cell r="H98" t="str">
            <v>Nguyễn Võ Minh Nhựt</v>
          </cell>
          <cell r="I98" t="str">
            <v>12DHTH03</v>
          </cell>
          <cell r="J98">
            <v>2001215602</v>
          </cell>
          <cell r="K98" t="str">
            <v>Trần Tuấn Anh</v>
          </cell>
          <cell r="L98" t="str">
            <v>12DHTH03</v>
          </cell>
          <cell r="M98">
            <v>2001210513</v>
          </cell>
          <cell r="N98" t="str">
            <v>Trần Trí Tường</v>
          </cell>
          <cell r="O98" t="str">
            <v>12DHTH07</v>
          </cell>
        </row>
        <row r="99">
          <cell r="C99" t="str">
            <v>CNTT101</v>
          </cell>
          <cell r="D99" t="str">
            <v>Xây dựng ứng dụng hỗ trợ kết nối CVHT và SV tại khoa CNTT</v>
          </cell>
          <cell r="E99" t="str">
            <v>Vũ Văn Vinh</v>
          </cell>
          <cell r="F99" t="str">
            <v>KTPM</v>
          </cell>
          <cell r="G99">
            <v>2001210714</v>
          </cell>
          <cell r="H99" t="str">
            <v xml:space="preserve">Võ Thị Kim Giàu </v>
          </cell>
          <cell r="I99" t="str">
            <v>12DHTH01</v>
          </cell>
          <cell r="J99">
            <v>2001210156</v>
          </cell>
          <cell r="K99" t="str">
            <v>Đặng Hoàng Minh</v>
          </cell>
          <cell r="L99" t="str">
            <v>12DHTH05</v>
          </cell>
          <cell r="M99">
            <v>2001215741</v>
          </cell>
          <cell r="N99" t="str">
            <v>Hồ Quang Hải</v>
          </cell>
          <cell r="O99" t="str">
            <v>12DHTH10</v>
          </cell>
        </row>
        <row r="100">
          <cell r="C100" t="str">
            <v>CNTT102</v>
          </cell>
          <cell r="D100" t="str">
            <v>Xây dựng phần mềm quản lý phòng trọ</v>
          </cell>
          <cell r="E100" t="str">
            <v>Vũ Văn Vinh</v>
          </cell>
          <cell r="F100" t="str">
            <v>KTPM</v>
          </cell>
          <cell r="G100">
            <v>2001215885</v>
          </cell>
          <cell r="H100" t="str">
            <v>Trần Hoàng Khôi</v>
          </cell>
          <cell r="I100" t="str">
            <v>12DHTH05</v>
          </cell>
          <cell r="J100">
            <v>2001210459</v>
          </cell>
          <cell r="K100" t="str">
            <v>Nguyễn Minh Đức</v>
          </cell>
          <cell r="L100" t="str">
            <v>12DHTH05</v>
          </cell>
          <cell r="M100">
            <v>2001216311</v>
          </cell>
          <cell r="N100" t="str">
            <v>Vũ Thị Huyền Vi</v>
          </cell>
          <cell r="O100" t="str">
            <v>12DHTH05</v>
          </cell>
        </row>
        <row r="101">
          <cell r="C101" t="str">
            <v>CNTT103</v>
          </cell>
          <cell r="D101" t="str">
            <v>Xây dựng hệ thống hỗ trợ đánh giá công việc nội bộ tại khoa CNTT</v>
          </cell>
          <cell r="E101" t="str">
            <v>Vũ Văn Vinh</v>
          </cell>
          <cell r="F101" t="str">
            <v>KTPM</v>
          </cell>
          <cell r="G101">
            <v>2001215761</v>
          </cell>
          <cell r="H101" t="str">
            <v>Hồ Thị Thu Hiền</v>
          </cell>
          <cell r="I101" t="str">
            <v>12DHTH05</v>
          </cell>
          <cell r="J101">
            <v>2001215585</v>
          </cell>
          <cell r="K101" t="str">
            <v>Nguyễn Quốc An</v>
          </cell>
          <cell r="L101" t="str">
            <v>12DHTH01</v>
          </cell>
          <cell r="M101">
            <v>2001215704</v>
          </cell>
          <cell r="N101" t="str">
            <v>Mai Dương Bá Đạt</v>
          </cell>
          <cell r="O101" t="str">
            <v>12DHTH03</v>
          </cell>
        </row>
        <row r="102">
          <cell r="C102" t="str">
            <v>CNTT104</v>
          </cell>
          <cell r="D102" t="str">
            <v>Xây dựng hệ thống hỗ trợ lập trình &amp; tuyển dụng</v>
          </cell>
          <cell r="E102" t="str">
            <v>Bùi Công Danh</v>
          </cell>
          <cell r="F102" t="str">
            <v>KTPM</v>
          </cell>
          <cell r="G102">
            <v>2001215685</v>
          </cell>
          <cell r="H102" t="str">
            <v>Vũ Thanh Dương</v>
          </cell>
          <cell r="I102" t="str">
            <v>12DHTH01</v>
          </cell>
          <cell r="J102">
            <v>2001216069</v>
          </cell>
          <cell r="K102" t="str">
            <v>Phạm Thị Kim Phượng</v>
          </cell>
          <cell r="L102" t="str">
            <v>12DHTH_TD</v>
          </cell>
          <cell r="M102">
            <v>2001216316</v>
          </cell>
          <cell r="N102" t="str">
            <v>Phan Ngọc Bảo Vinh</v>
          </cell>
          <cell r="O102" t="str">
            <v>12DHTH05</v>
          </cell>
        </row>
        <row r="103">
          <cell r="C103" t="str">
            <v>CNTT105</v>
          </cell>
          <cell r="D103" t="str">
            <v>Nghiên cứu và phát triển hệ thống dự báo thời tiết cho các khu vực địa lý tại Việt Nam sử dụng thuật toán học sâu.</v>
          </cell>
          <cell r="E103" t="str">
            <v>Bùi Công Danh</v>
          </cell>
          <cell r="F103" t="str">
            <v>KTPM</v>
          </cell>
          <cell r="G103">
            <v>2033210543</v>
          </cell>
          <cell r="H103" t="str">
            <v>Trần Văn Thi</v>
          </cell>
          <cell r="I103" t="str">
            <v>12DHTH_TD</v>
          </cell>
          <cell r="J103">
            <v>2033210453</v>
          </cell>
          <cell r="K103" t="str">
            <v>Hoàng Quốc Phong</v>
          </cell>
          <cell r="L103" t="str">
            <v>12DHTH_TD</v>
          </cell>
          <cell r="M103">
            <v>2001216302</v>
          </cell>
          <cell r="N103" t="str">
            <v>Dương Trần Tâm Uyên</v>
          </cell>
          <cell r="O103" t="str">
            <v>12DHTH_TD</v>
          </cell>
        </row>
        <row r="104">
          <cell r="C104" t="str">
            <v>CNTT106</v>
          </cell>
          <cell r="D104" t="str">
            <v>Nghiên cứu và ứng dụng mô hình chứng thực sinh trắc học</v>
          </cell>
          <cell r="E104" t="str">
            <v>Bùi Công Danh</v>
          </cell>
          <cell r="F104" t="str">
            <v>KTPM</v>
          </cell>
          <cell r="G104">
            <v>2001215738</v>
          </cell>
          <cell r="H104" t="str">
            <v>Nguyễn Mai Quỳnh Giao</v>
          </cell>
          <cell r="I104" t="str">
            <v>12DHTH_TD</v>
          </cell>
          <cell r="J104">
            <v>2001216243</v>
          </cell>
          <cell r="K104" t="str">
            <v>Nguyễn Đăng Triều</v>
          </cell>
          <cell r="L104" t="str">
            <v>12DHTH_TD</v>
          </cell>
          <cell r="M104">
            <v>2001216200</v>
          </cell>
          <cell r="N104" t="str">
            <v>Trương Minh Thực</v>
          </cell>
          <cell r="O104" t="str">
            <v>12DHTH16</v>
          </cell>
        </row>
        <row r="105">
          <cell r="C105" t="str">
            <v>CNTT107</v>
          </cell>
          <cell r="D105" t="str">
            <v>SENPY - FIND YOUR MENTOR</v>
          </cell>
          <cell r="E105" t="str">
            <v>Vũ Văn Vinh</v>
          </cell>
          <cell r="F105" t="str">
            <v>KTPM</v>
          </cell>
          <cell r="G105">
            <v>2001215927</v>
          </cell>
          <cell r="H105" t="str">
            <v>Bùi Xuân Lộc</v>
          </cell>
          <cell r="I105" t="str">
            <v>12DHTH16</v>
          </cell>
          <cell r="J105">
            <v>2001215745</v>
          </cell>
          <cell r="K105" t="str">
            <v>Trần Thị Bích Hạnh</v>
          </cell>
          <cell r="L105" t="str">
            <v>12DHTH13</v>
          </cell>
          <cell r="M105">
            <v>2001210587</v>
          </cell>
          <cell r="N105" t="str">
            <v>Vũ Thị Phương Anh</v>
          </cell>
          <cell r="O105" t="str">
            <v>12DHTH13</v>
          </cell>
        </row>
        <row r="106">
          <cell r="C106" t="str">
            <v>CNTT107</v>
          </cell>
          <cell r="D106" t="str">
            <v>SENPY - FIND YOUR MENTOR</v>
          </cell>
          <cell r="E106" t="str">
            <v>Vũ Văn Vinh</v>
          </cell>
          <cell r="F106" t="str">
            <v>KTPM</v>
          </cell>
          <cell r="G106">
            <v>2001215781</v>
          </cell>
          <cell r="H106" t="str">
            <v>Phan Công Hiệu</v>
          </cell>
          <cell r="I106" t="str">
            <v>12DHTH_TD</v>
          </cell>
          <cell r="J106">
            <v>2001215841</v>
          </cell>
          <cell r="K106" t="str">
            <v>Hoàng Thị Quỳnh Hương</v>
          </cell>
          <cell r="L106" t="str">
            <v>12DHTH09</v>
          </cell>
          <cell r="M106">
            <v>2001210661</v>
          </cell>
          <cell r="N106" t="str">
            <v>Hồ Thị Hà Phương</v>
          </cell>
          <cell r="O106" t="str">
            <v>12DHTH15</v>
          </cell>
        </row>
        <row r="107">
          <cell r="C107" t="str">
            <v>CNTT108</v>
          </cell>
          <cell r="D107" t="str">
            <v>Ứng dụng thuật toán RFNN dự báo theo chuỗi thời gian</v>
          </cell>
          <cell r="E107" t="str">
            <v>Đào Minh Châu</v>
          </cell>
          <cell r="F107" t="str">
            <v>KTPM</v>
          </cell>
          <cell r="G107">
            <v>2001216021</v>
          </cell>
          <cell r="H107" t="str">
            <v>Nguyễn Hoàng Phát</v>
          </cell>
          <cell r="I107" t="str">
            <v>12DHTH08</v>
          </cell>
          <cell r="J107">
            <v>2001216097</v>
          </cell>
          <cell r="K107" t="str">
            <v>Nguyễn Như Quỳnh</v>
          </cell>
          <cell r="L107" t="str">
            <v>12DHTH11</v>
          </cell>
          <cell r="M107">
            <v>2001210578</v>
          </cell>
          <cell r="N107" t="str">
            <v>Nguyễn Ngọc Nghi</v>
          </cell>
          <cell r="O107" t="str">
            <v>12DHTH14</v>
          </cell>
        </row>
        <row r="108">
          <cell r="C108" t="str">
            <v>CNTT109</v>
          </cell>
          <cell r="D108" t="str">
            <v>Ứng dụng học sâu để dự đoán giá dầu</v>
          </cell>
          <cell r="E108" t="str">
            <v>Đào Minh Châu</v>
          </cell>
          <cell r="F108" t="str">
            <v>KHDL</v>
          </cell>
          <cell r="G108">
            <v>2001210974</v>
          </cell>
          <cell r="H108" t="str">
            <v>Phạm Duy Anh</v>
          </cell>
          <cell r="I108" t="str">
            <v>12DHTH14</v>
          </cell>
          <cell r="J108">
            <v>2001210851</v>
          </cell>
          <cell r="K108" t="str">
            <v>Nguyễn Trần Đình Kha</v>
          </cell>
          <cell r="L108" t="str">
            <v>12DHTH15</v>
          </cell>
          <cell r="M108">
            <v>2001215886</v>
          </cell>
          <cell r="N108" t="str">
            <v>Dương Vạn Khương</v>
          </cell>
          <cell r="O108" t="str">
            <v>12DHTH16</v>
          </cell>
        </row>
        <row r="109">
          <cell r="C109" t="str">
            <v>CNTT110</v>
          </cell>
          <cell r="D109" t="str">
            <v>Phương pháp thu giảm số chiều PCA trong công tác dự báo dữ liệu chuỗi thời gian</v>
          </cell>
          <cell r="E109" t="str">
            <v>Đào Minh Châu</v>
          </cell>
          <cell r="F109" t="str">
            <v>KHDL</v>
          </cell>
          <cell r="G109">
            <v>2001215829</v>
          </cell>
          <cell r="H109" t="str">
            <v>Trần Hoàng Huy</v>
          </cell>
          <cell r="I109" t="str">
            <v>12DHTH14</v>
          </cell>
          <cell r="J109">
            <v>2001216283</v>
          </cell>
          <cell r="K109" t="str">
            <v>Tạ Anh Tuấn</v>
          </cell>
          <cell r="L109" t="str">
            <v>12DHTH17</v>
          </cell>
          <cell r="M109">
            <v>2001216178</v>
          </cell>
          <cell r="N109" t="str">
            <v>Bùi Hoàng Thịnh</v>
          </cell>
          <cell r="O109" t="str">
            <v>12DHTH11</v>
          </cell>
        </row>
        <row r="110">
          <cell r="C110" t="str">
            <v>CNTT111</v>
          </cell>
          <cell r="D110" t="str">
            <v>Phương pháp thu giảm số chiều PAA trong công tác dữ báo dữ liệu chuỗi thời gian</v>
          </cell>
          <cell r="E110" t="str">
            <v>Đào Minh Châu</v>
          </cell>
          <cell r="F110" t="str">
            <v>HTTT</v>
          </cell>
          <cell r="G110">
            <v>2001215636</v>
          </cell>
          <cell r="H110" t="str">
            <v>Nguyễn Quyết Chiến</v>
          </cell>
          <cell r="I110" t="str">
            <v>12DHTH12</v>
          </cell>
          <cell r="J110">
            <v>2001210677</v>
          </cell>
          <cell r="K110" t="str">
            <v>Võ Thanh Hưng</v>
          </cell>
          <cell r="L110" t="str">
            <v>12DHTH12</v>
          </cell>
          <cell r="M110">
            <v>2001210540</v>
          </cell>
          <cell r="N110" t="str">
            <v>Võ Ngọc Hải</v>
          </cell>
          <cell r="O110" t="str">
            <v>12DHTH14</v>
          </cell>
        </row>
        <row r="111">
          <cell r="C111" t="str">
            <v>CNTT112</v>
          </cell>
          <cell r="D111" t="str">
            <v>Phương pháp thu giảm số chiều PIP trong công tác dự báo dữ liệu chuỗi thời gian</v>
          </cell>
          <cell r="E111" t="str">
            <v>Cô Đào Minh Châu</v>
          </cell>
          <cell r="F111" t="str">
            <v>HTTT</v>
          </cell>
          <cell r="G111">
            <v>2001216058</v>
          </cell>
          <cell r="H111" t="str">
            <v>Bành Xuân Phước</v>
          </cell>
          <cell r="I111" t="str">
            <v>12DHTH08</v>
          </cell>
          <cell r="J111">
            <v>2001215616</v>
          </cell>
          <cell r="K111" t="str">
            <v>Nguyễn Kế Bảo</v>
          </cell>
          <cell r="L111" t="str">
            <v>12DHTH12</v>
          </cell>
          <cell r="M111">
            <v>2001216320</v>
          </cell>
          <cell r="N111" t="str">
            <v>Nguyễn Hoàng Phi Vũ</v>
          </cell>
          <cell r="O111" t="str">
            <v>12DHTH09</v>
          </cell>
        </row>
        <row r="112">
          <cell r="C112" t="str">
            <v>CNTT113</v>
          </cell>
          <cell r="D112" t="str">
            <v>Xây dựng website tiệm bánh pizza</v>
          </cell>
          <cell r="E112" t="str">
            <v>Đào Minh Châu</v>
          </cell>
          <cell r="F112" t="str">
            <v>KTPM</v>
          </cell>
          <cell r="G112">
            <v>2001210345</v>
          </cell>
          <cell r="H112" t="str">
            <v>Nguyễn Tấn Phát</v>
          </cell>
          <cell r="I112" t="str">
            <v>12DHTH13</v>
          </cell>
          <cell r="J112">
            <v>2001210216</v>
          </cell>
          <cell r="K112" t="str">
            <v>Nguyễn Thảo Trâm</v>
          </cell>
          <cell r="L112" t="str">
            <v>12DHTH15</v>
          </cell>
          <cell r="M112">
            <v>2001210862</v>
          </cell>
          <cell r="N112" t="str">
            <v>Trần Chí Khanh</v>
          </cell>
          <cell r="O112" t="str">
            <v>12DHTH16</v>
          </cell>
        </row>
        <row r="113">
          <cell r="C113" t="str">
            <v>CNTT114</v>
          </cell>
          <cell r="D113" t="str">
            <v>Xây dựng website cửa hàng thức ăn nhanh</v>
          </cell>
          <cell r="E113" t="str">
            <v>Đào Minh Châu</v>
          </cell>
          <cell r="F113" t="str">
            <v>KTPM</v>
          </cell>
          <cell r="G113">
            <v>2001216206</v>
          </cell>
          <cell r="H113" t="str">
            <v>Huỳnh Văn Tiên</v>
          </cell>
          <cell r="I113" t="str">
            <v>12DHTH02</v>
          </cell>
          <cell r="J113">
            <v>2001215617</v>
          </cell>
          <cell r="K113" t="str">
            <v>Nguyễn Ngọc Bảo</v>
          </cell>
          <cell r="L113" t="str">
            <v>12DHTH01</v>
          </cell>
          <cell r="M113">
            <v>2001216211</v>
          </cell>
          <cell r="N113" t="str">
            <v>Nguyễn Công Tiến</v>
          </cell>
          <cell r="O113" t="str">
            <v>12DHTH11</v>
          </cell>
        </row>
        <row r="114">
          <cell r="C114" t="str">
            <v>CNTT115</v>
          </cell>
          <cell r="D114" t="str">
            <v>Xây dựng hệ thống quản lý bài báo tại tạp chí Khoa học Công nghệ của Đại học Công Thương TP.HCM</v>
          </cell>
          <cell r="E114" t="str">
            <v>Lâm Thị Họa Mi</v>
          </cell>
          <cell r="F114" t="str">
            <v>KTPM</v>
          </cell>
          <cell r="G114">
            <v>2001215713</v>
          </cell>
          <cell r="H114" t="str">
            <v>Trần Lê Tuấn Đạt</v>
          </cell>
          <cell r="I114" t="str">
            <v>12DHTH02</v>
          </cell>
          <cell r="J114">
            <v>2001215731</v>
          </cell>
          <cell r="K114" t="str">
            <v>Lê Bùi Thiên Đức</v>
          </cell>
          <cell r="L114" t="str">
            <v>12DHTH01</v>
          </cell>
          <cell r="M114">
            <v>2001215750</v>
          </cell>
          <cell r="N114" t="str">
            <v>Lê Tấn Anh Hào</v>
          </cell>
          <cell r="O114" t="str">
            <v>12DHTH05</v>
          </cell>
        </row>
        <row r="115">
          <cell r="C115" t="str">
            <v>CNTT116</v>
          </cell>
          <cell r="D115" t="str">
            <v>Tìm hiểu thuật toán khai thác tập hữu ích cao trên cơ sở dữ liệu có lợi ích âm, dương thay đổi</v>
          </cell>
          <cell r="E115" t="str">
            <v>Lâm Thị Họa Mi</v>
          </cell>
          <cell r="F115" t="str">
            <v>KTPM</v>
          </cell>
          <cell r="G115">
            <v>2001216199</v>
          </cell>
          <cell r="H115" t="str">
            <v>Nguyễn Minh Thư</v>
          </cell>
          <cell r="I115" t="str">
            <v>12DHTH02</v>
          </cell>
          <cell r="J115">
            <v>2001215790</v>
          </cell>
          <cell r="K115" t="str">
            <v>Nguyễn Huy Hoàng</v>
          </cell>
          <cell r="L115" t="str">
            <v>12DHTH02</v>
          </cell>
          <cell r="M115">
            <v>2001216158</v>
          </cell>
          <cell r="N115" t="str">
            <v>Hà Trọng Thắng</v>
          </cell>
          <cell r="O115" t="str">
            <v>12DHTH03</v>
          </cell>
        </row>
        <row r="116">
          <cell r="C116" t="str">
            <v>CNTT117</v>
          </cell>
          <cell r="D116" t="str">
            <v>Xây dựng ứng dụng quản lý các cuộc thi học thuật và SV NCKH Khoa CNTT</v>
          </cell>
          <cell r="E116" t="str">
            <v>Lâm Thị Họa Mi</v>
          </cell>
          <cell r="F116" t="str">
            <v>KTPM</v>
          </cell>
          <cell r="G116">
            <v>2001216045</v>
          </cell>
          <cell r="H116" t="str">
            <v>Đinh Hoàng Phúc</v>
          </cell>
          <cell r="I116" t="str">
            <v>12DHTH03</v>
          </cell>
          <cell r="J116">
            <v>2001210125</v>
          </cell>
          <cell r="K116" t="str">
            <v>Huỳnh Thanh Nhã</v>
          </cell>
          <cell r="L116" t="str">
            <v>12DHTH05</v>
          </cell>
          <cell r="M116">
            <v>2001216305</v>
          </cell>
          <cell r="N116" t="str">
            <v>Nguyễn Phạm Ngọc Văn</v>
          </cell>
          <cell r="O116" t="str">
            <v>12DHTH04</v>
          </cell>
        </row>
        <row r="117">
          <cell r="C117" t="str">
            <v>CNTT118</v>
          </cell>
          <cell r="D117" t="str">
            <v>Xây dựng hệ thống quản lý cửa hàng thức ăn nhanh</v>
          </cell>
          <cell r="E117" t="str">
            <v>Lâm Thị Họa Mi</v>
          </cell>
          <cell r="F117" t="str">
            <v>KTPM</v>
          </cell>
          <cell r="G117">
            <v>2001210290</v>
          </cell>
          <cell r="H117" t="str">
            <v>Nguyễn Minh Tú</v>
          </cell>
          <cell r="I117" t="str">
            <v>12DHTH04</v>
          </cell>
          <cell r="J117">
            <v>2001215843</v>
          </cell>
          <cell r="K117" t="str">
            <v>Nguyễn Lê Khải</v>
          </cell>
          <cell r="L117" t="str">
            <v>12DHTH04</v>
          </cell>
          <cell r="M117">
            <v>2001215846</v>
          </cell>
          <cell r="N117" t="str">
            <v>Che Mạnh Khang</v>
          </cell>
          <cell r="O117" t="str">
            <v>12DHTH09</v>
          </cell>
        </row>
        <row r="118">
          <cell r="C118" t="str">
            <v>CNTT119</v>
          </cell>
          <cell r="D118" t="str">
            <v>Xây dựng hệ thống quản lý phòng khám tư nhân</v>
          </cell>
          <cell r="E118" t="str">
            <v>Lâm Thị Họa Mi</v>
          </cell>
          <cell r="F118" t="str">
            <v>KHDL</v>
          </cell>
          <cell r="G118">
            <v>2001216157</v>
          </cell>
          <cell r="H118" t="str">
            <v>Cao Hoàng Nhật Thăng</v>
          </cell>
          <cell r="I118" t="str">
            <v>12DHTH14</v>
          </cell>
          <cell r="J118">
            <v>2001210470</v>
          </cell>
          <cell r="K118" t="str">
            <v>Đặng Văn Phong</v>
          </cell>
          <cell r="L118" t="str">
            <v>12DHTH15</v>
          </cell>
          <cell r="M118">
            <v>2001210153</v>
          </cell>
          <cell r="N118" t="str">
            <v>Hồ Việt Tiệp</v>
          </cell>
          <cell r="O118" t="str">
            <v>12DHTH15</v>
          </cell>
        </row>
        <row r="119">
          <cell r="C119" t="str">
            <v>CNTT120</v>
          </cell>
          <cell r="D119" t="str">
            <v>Xây dựng hệ thống quản lý trường mầm non tư thục</v>
          </cell>
          <cell r="E119" t="str">
            <v>Lâm Thị Họa Mi</v>
          </cell>
          <cell r="F119" t="str">
            <v>KTPM</v>
          </cell>
          <cell r="G119">
            <v>2001215916</v>
          </cell>
          <cell r="H119" t="str">
            <v>Biền Tiểu Lĩnh</v>
          </cell>
          <cell r="I119" t="str">
            <v>12DHTH05</v>
          </cell>
          <cell r="J119">
            <v>2001216093</v>
          </cell>
          <cell r="K119" t="str">
            <v>Trần Văn Quyết</v>
          </cell>
          <cell r="L119" t="str">
            <v>12DHTH03</v>
          </cell>
          <cell r="M119">
            <v>2001200234</v>
          </cell>
          <cell r="N119" t="str">
            <v>Trương Chí Huy</v>
          </cell>
          <cell r="O119" t="str">
            <v>11DHTH02</v>
          </cell>
        </row>
        <row r="120">
          <cell r="C120" t="str">
            <v>CNTT121</v>
          </cell>
          <cell r="D120" t="str">
            <v>Xây dựng ứng dụng quản lý tour du lịch</v>
          </cell>
          <cell r="E120" t="str">
            <v>Lâm Thị Họa Mi</v>
          </cell>
          <cell r="F120" t="str">
            <v>KTPM</v>
          </cell>
          <cell r="G120">
            <v>2001215691</v>
          </cell>
          <cell r="H120" t="str">
            <v>Nguyễn Y Thiên Đạo</v>
          </cell>
          <cell r="I120" t="str">
            <v>12DHTH02</v>
          </cell>
          <cell r="J120">
            <v>2001215693</v>
          </cell>
          <cell r="K120" t="str">
            <v>Chế Chí Đạt</v>
          </cell>
          <cell r="L120" t="str">
            <v>12DHTH01</v>
          </cell>
          <cell r="M120">
            <v>2001216268</v>
          </cell>
          <cell r="N120" t="str">
            <v>Võ Minh Trường</v>
          </cell>
          <cell r="O120" t="str">
            <v>12DHTH12</v>
          </cell>
        </row>
        <row r="121">
          <cell r="C121" t="str">
            <v>CNTT122</v>
          </cell>
          <cell r="D121" t="str">
            <v>Tìm hiểu Django, xây dựng ứng dụng quản lý học thuật</v>
          </cell>
          <cell r="E121" t="str">
            <v>Dương Thị Mộng Thùy</v>
          </cell>
          <cell r="F121" t="str">
            <v>KTPM</v>
          </cell>
          <cell r="G121">
            <v>2001216112</v>
          </cell>
          <cell r="H121" t="str">
            <v>Trương Ngọc Sơn</v>
          </cell>
          <cell r="I121" t="str">
            <v>12DHTH02</v>
          </cell>
          <cell r="J121">
            <v>2001216181</v>
          </cell>
          <cell r="K121" t="str">
            <v>Ngô Trường Thịnh</v>
          </cell>
          <cell r="L121" t="str">
            <v>12DHTH01</v>
          </cell>
          <cell r="M121">
            <v>2001216035</v>
          </cell>
          <cell r="N121" t="str">
            <v>Lê Hoài Phong</v>
          </cell>
          <cell r="O121" t="str">
            <v>12DHTH05</v>
          </cell>
        </row>
        <row r="122">
          <cell r="C122" t="str">
            <v>CNTT123</v>
          </cell>
          <cell r="D122" t="str">
            <v>Tìm hiểu Django, xây dựng ứng dụng quản lý cửa hàng thức ăn nhanh</v>
          </cell>
          <cell r="E122" t="str">
            <v>Dương Thị Mộng Thùy</v>
          </cell>
          <cell r="F122" t="str">
            <v>HTTT</v>
          </cell>
          <cell r="G122">
            <v>2001210767</v>
          </cell>
          <cell r="H122" t="str">
            <v>Nguyễn Hoàng Phúc</v>
          </cell>
          <cell r="I122" t="str">
            <v>12DHTH10</v>
          </cell>
          <cell r="J122">
            <v>2001210193</v>
          </cell>
          <cell r="K122" t="str">
            <v>Lê Hoàng Thành</v>
          </cell>
          <cell r="L122" t="str">
            <v>12DHTH11</v>
          </cell>
          <cell r="M122">
            <v>2033210030</v>
          </cell>
          <cell r="N122" t="str">
            <v>Lê Phước Trường Duy</v>
          </cell>
          <cell r="O122" t="str">
            <v>12DHBM06</v>
          </cell>
        </row>
        <row r="123">
          <cell r="C123" t="str">
            <v>CNTT124</v>
          </cell>
          <cell r="D123" t="str">
            <v>Tìm hiểu NodeJs, xây dựng ứng dụng quản lý cửa hàng giày dép</v>
          </cell>
          <cell r="E123" t="str">
            <v>Dương Thị Mộng Thùy</v>
          </cell>
          <cell r="F123" t="str">
            <v>KTPM</v>
          </cell>
          <cell r="G123">
            <v>2001215911</v>
          </cell>
          <cell r="H123" t="str">
            <v xml:space="preserve">Cao Nhật Linh </v>
          </cell>
          <cell r="I123" t="str">
            <v xml:space="preserve">12DHTH02 </v>
          </cell>
          <cell r="J123">
            <v>2001216289</v>
          </cell>
          <cell r="K123" t="str">
            <v>Bạch Minh Tuyên</v>
          </cell>
          <cell r="L123" t="str">
            <v>12DHTH04</v>
          </cell>
          <cell r="M123">
            <v>2001210660</v>
          </cell>
          <cell r="N123" t="str">
            <v>Huỳnh Thế Vinh</v>
          </cell>
          <cell r="O123" t="str">
            <v>12DHTH03</v>
          </cell>
        </row>
        <row r="124">
          <cell r="C124" t="str">
            <v>CNTT125</v>
          </cell>
          <cell r="D124" t="str">
            <v>Tìm hiểu NodeJS, xây dựng ứng dụng quản lý cửa hàng trà sữa</v>
          </cell>
          <cell r="E124" t="str">
            <v>Dương Thị Mộng Thùy (thuydtm@huit.edu.vn)</v>
          </cell>
          <cell r="F124" t="str">
            <v>KTPM</v>
          </cell>
          <cell r="G124">
            <v>2001216213</v>
          </cell>
          <cell r="H124" t="str">
            <v>Nguyễn Đình Tiến</v>
          </cell>
          <cell r="I124" t="str">
            <v>12DHTH04</v>
          </cell>
          <cell r="J124">
            <v>2033210955</v>
          </cell>
          <cell r="K124" t="str">
            <v>Nguyễn Huỳnh Long</v>
          </cell>
          <cell r="L124" t="str">
            <v>12DHTH05</v>
          </cell>
          <cell r="M124">
            <v>2001215823</v>
          </cell>
          <cell r="N124" t="str">
            <v>Nguyễn Quốc Gia Huy</v>
          </cell>
          <cell r="O124" t="str">
            <v>12DHTH16</v>
          </cell>
        </row>
        <row r="125">
          <cell r="C125" t="str">
            <v>CNTT126</v>
          </cell>
          <cell r="D125" t="str">
            <v>Tìm hiểu Laravel và xây dựng ứng dụng quản lý xe của nhà xe Phương Trang</v>
          </cell>
          <cell r="E125" t="str">
            <v>Dương Thị Mộng Thùy</v>
          </cell>
          <cell r="F125" t="str">
            <v>KHDL</v>
          </cell>
          <cell r="G125">
            <v>2001210870</v>
          </cell>
          <cell r="H125" t="str">
            <v>Nguyễn Trường An</v>
          </cell>
          <cell r="I125" t="str">
            <v>12DHTH13</v>
          </cell>
          <cell r="J125">
            <v>2001210907</v>
          </cell>
          <cell r="K125" t="str">
            <v>Trần Văn Dương Hùng</v>
          </cell>
          <cell r="L125" t="str">
            <v>12DHTH10</v>
          </cell>
          <cell r="M125">
            <v>2001210729</v>
          </cell>
          <cell r="N125" t="str">
            <v>Nguyễn Anh Thoại</v>
          </cell>
          <cell r="O125" t="str">
            <v>12DHTH13</v>
          </cell>
        </row>
        <row r="126">
          <cell r="C126" t="str">
            <v>CNTT127</v>
          </cell>
          <cell r="D126" t="str">
            <v xml:space="preserve">Tìm hiểu Laravel và xây dựng ứng dụng mua bán mỹ phẩm	</v>
          </cell>
          <cell r="E126" t="str">
            <v>Dương Thị Mộng Thùy</v>
          </cell>
          <cell r="F126" t="str">
            <v>KTPM</v>
          </cell>
          <cell r="G126">
            <v>2001210542</v>
          </cell>
          <cell r="H126" t="str">
            <v>Huỳnh Phước Sang</v>
          </cell>
          <cell r="I126" t="str">
            <v>12DHTH05</v>
          </cell>
          <cell r="J126">
            <v>2001216188</v>
          </cell>
          <cell r="K126" t="str">
            <v>Ngô Hoàng Thông</v>
          </cell>
          <cell r="L126" t="str">
            <v>12DHTH03</v>
          </cell>
          <cell r="M126">
            <v>2001215672</v>
          </cell>
          <cell r="N126" t="str">
            <v>Nguyễn Khánh Duy</v>
          </cell>
          <cell r="O126" t="str">
            <v>12DHTH03</v>
          </cell>
        </row>
        <row r="127">
          <cell r="C127" t="str">
            <v>CNTT128</v>
          </cell>
          <cell r="D127" t="str">
            <v>Xây dựng ứng dụng Web quản lý bán vé rạp chiếu phim</v>
          </cell>
          <cell r="E127" t="str">
            <v>Dương Thị Mộng Thùy (thuydtm@huit.edu.vn)</v>
          </cell>
          <cell r="F127" t="str">
            <v>KTPM</v>
          </cell>
          <cell r="G127">
            <v>2001215676</v>
          </cell>
          <cell r="H127" t="str">
            <v>Nguyễn Văn Duy</v>
          </cell>
          <cell r="I127" t="str">
            <v>12DHTH05</v>
          </cell>
          <cell r="J127">
            <v>2001215603</v>
          </cell>
          <cell r="K127" t="str">
            <v>Vũ Văn Anh</v>
          </cell>
          <cell r="L127" t="str">
            <v>12DHTH01</v>
          </cell>
          <cell r="M127">
            <v>2001216067</v>
          </cell>
          <cell r="N127" t="str">
            <v>Lê Hoàng Quân</v>
          </cell>
          <cell r="O127" t="str">
            <v>12DHTH03</v>
          </cell>
        </row>
        <row r="128">
          <cell r="C128" t="str">
            <v>CNTT129</v>
          </cell>
          <cell r="D128" t="str">
            <v>Xây dựng phần mềm Quản lý cửa hàng mẹ &amp; bé</v>
          </cell>
          <cell r="E128" t="str">
            <v>Mạnh Thiên Lý (lymt@huit.edu.vn)</v>
          </cell>
          <cell r="F128" t="str">
            <v>KTPM</v>
          </cell>
          <cell r="G128">
            <v>2001216046</v>
          </cell>
          <cell r="H128" t="str">
            <v>Đặng Hoàng Phúc</v>
          </cell>
          <cell r="I128" t="str">
            <v>12DHTH03</v>
          </cell>
          <cell r="J128">
            <v>2001210739</v>
          </cell>
          <cell r="K128" t="str">
            <v>Phạm Minh Nhật</v>
          </cell>
          <cell r="L128" t="str">
            <v>12DHTH03</v>
          </cell>
          <cell r="M128">
            <v>2001216085</v>
          </cell>
          <cell r="N128" t="str">
            <v>Trương Thị Quí</v>
          </cell>
          <cell r="O128" t="str">
            <v>12DHTH01</v>
          </cell>
        </row>
        <row r="129">
          <cell r="C129" t="str">
            <v>CNTT130</v>
          </cell>
          <cell r="D129" t="str">
            <v>Xây dựng phần mềm Quản lý khu vui chơi trẻ em</v>
          </cell>
          <cell r="E129" t="str">
            <v>Mạnh Thiên Lý</v>
          </cell>
          <cell r="F129" t="str">
            <v>KTPM</v>
          </cell>
          <cell r="G129">
            <v>2001216310</v>
          </cell>
          <cell r="H129" t="str">
            <v>Nguyễn Thanh Vi</v>
          </cell>
          <cell r="I129" t="str">
            <v>12DHTH03</v>
          </cell>
          <cell r="J129">
            <v>2001215845</v>
          </cell>
          <cell r="K129" t="str">
            <v>Vương Hoàng Khải</v>
          </cell>
          <cell r="L129" t="str">
            <v>12DHTH03</v>
          </cell>
          <cell r="M129">
            <v>2001215993</v>
          </cell>
          <cell r="N129" t="str">
            <v>Nguyễn Thị Thương Nguyên</v>
          </cell>
          <cell r="O129" t="str">
            <v>12DHTH03</v>
          </cell>
        </row>
        <row r="130">
          <cell r="C130" t="str">
            <v>CNTT131</v>
          </cell>
          <cell r="D130" t="str">
            <v>Xây dựng phần mềm Quản lý khu chung cư</v>
          </cell>
          <cell r="E130" t="str">
            <v>Mạnh Thiên Lý (lymt@huit.edu.vn)</v>
          </cell>
          <cell r="F130" t="str">
            <v>KTPM</v>
          </cell>
          <cell r="G130">
            <v>2001216303</v>
          </cell>
          <cell r="H130" t="str">
            <v>La Khả Văn</v>
          </cell>
          <cell r="I130" t="str">
            <v>12DHTH02</v>
          </cell>
          <cell r="J130">
            <v>2001216263</v>
          </cell>
          <cell r="K130" t="str">
            <v>Nguyễn Xuân Trường</v>
          </cell>
          <cell r="L130" t="str">
            <v>12DHTH01</v>
          </cell>
          <cell r="M130">
            <v>2001216203</v>
          </cell>
          <cell r="N130" t="str">
            <v>Hà Văn Thy</v>
          </cell>
          <cell r="O130" t="str">
            <v>12DHTH05</v>
          </cell>
        </row>
        <row r="131">
          <cell r="C131" t="str">
            <v>CNTT132</v>
          </cell>
          <cell r="D131" t="str">
            <v xml:space="preserve">Xây dựng phần mềm Quản lý tiêm chủng tại trung tâm tiêm chủng </v>
          </cell>
          <cell r="E131" t="str">
            <v>Mạnh Thiên Lý</v>
          </cell>
          <cell r="F131" t="str">
            <v>KTPM</v>
          </cell>
          <cell r="G131">
            <v>2001210747</v>
          </cell>
          <cell r="H131" t="str">
            <v xml:space="preserve">Lê Viết Tuấn Khải </v>
          </cell>
          <cell r="I131" t="str">
            <v>12DHTH03</v>
          </cell>
          <cell r="J131">
            <v>2001216126</v>
          </cell>
          <cell r="K131" t="str">
            <v xml:space="preserve">Phan Trần Minh Tâm </v>
          </cell>
          <cell r="L131" t="str">
            <v>12DHTH01</v>
          </cell>
          <cell r="M131">
            <v>2001216237</v>
          </cell>
          <cell r="N131" t="str">
            <v xml:space="preserve">Nguyễn Minh Trí </v>
          </cell>
          <cell r="O131" t="str">
            <v>12DHTH04</v>
          </cell>
        </row>
        <row r="132">
          <cell r="C132" t="str">
            <v>CNTT133</v>
          </cell>
          <cell r="D132" t="str">
            <v>Xây dựng website Giới thiệu và cung cấp các tour du lịch</v>
          </cell>
          <cell r="E132" t="str">
            <v>Mạnh Thiên Lý</v>
          </cell>
          <cell r="F132" t="str">
            <v>KTPM</v>
          </cell>
          <cell r="G132">
            <v>2001216296</v>
          </cell>
          <cell r="H132" t="str">
            <v>Hồ Hữu Tường</v>
          </cell>
          <cell r="I132" t="str">
            <v>12DHTH_TD</v>
          </cell>
          <cell r="J132">
            <v>2001216055</v>
          </cell>
          <cell r="K132" t="str">
            <v>Trương Thị Ngọc Nhi</v>
          </cell>
          <cell r="L132" t="str">
            <v>12DHTH_TD</v>
          </cell>
          <cell r="M132">
            <v>2033210529</v>
          </cell>
          <cell r="N132" t="str">
            <v>Nguyễn Khắc Huy</v>
          </cell>
          <cell r="O132" t="str">
            <v>12DHTH04</v>
          </cell>
        </row>
        <row r="133">
          <cell r="C133" t="str">
            <v>CNTT134</v>
          </cell>
          <cell r="D133" t="str">
            <v>Xây dựng website cung cấp các thiết bị giáo dục</v>
          </cell>
          <cell r="E133" t="str">
            <v>Mạnh Thiên Lý</v>
          </cell>
          <cell r="F133" t="str">
            <v>KTPM</v>
          </cell>
          <cell r="G133">
            <v>2001210818</v>
          </cell>
          <cell r="H133" t="str">
            <v>Trần Văn Đảo</v>
          </cell>
          <cell r="I133" t="str">
            <v>12DHTH05</v>
          </cell>
          <cell r="J133">
            <v>2001215834</v>
          </cell>
          <cell r="K133" t="str">
            <v>Chiêm Hồng Hưng</v>
          </cell>
          <cell r="L133" t="str">
            <v>12DHTH03</v>
          </cell>
          <cell r="M133">
            <v>2001210222</v>
          </cell>
          <cell r="N133" t="str">
            <v>Nguyễn Thanh Tiến</v>
          </cell>
          <cell r="O133" t="str">
            <v>12DHTH13</v>
          </cell>
        </row>
        <row r="134">
          <cell r="C134" t="str">
            <v>CNTT135</v>
          </cell>
          <cell r="D134" t="str">
            <v>Xây dựng website Trung tâm mỹ thuật sáng tạo</v>
          </cell>
          <cell r="E134" t="str">
            <v>Mạnh Thiên Lý</v>
          </cell>
          <cell r="F134" t="str">
            <v>KTPM</v>
          </cell>
          <cell r="G134">
            <v>2001216312</v>
          </cell>
          <cell r="H134" t="str">
            <v>Trần Hoàng Vĩ</v>
          </cell>
          <cell r="I134" t="str">
            <v>12DHTH04</v>
          </cell>
          <cell r="J134">
            <v>2001216155</v>
          </cell>
          <cell r="K134" t="str">
            <v>Lương Mai Thanh Thảo</v>
          </cell>
          <cell r="L134" t="str">
            <v>12DHTH01</v>
          </cell>
          <cell r="M134">
            <v>2001210147</v>
          </cell>
          <cell r="N134" t="str">
            <v>Nguyễn Khánh Dư</v>
          </cell>
          <cell r="O134" t="str">
            <v>12DHTH05</v>
          </cell>
        </row>
        <row r="135">
          <cell r="C135" t="str">
            <v>CNTT136</v>
          </cell>
          <cell r="D135" t="str">
            <v>Xây dựng Website quản lý gia phả</v>
          </cell>
          <cell r="E135" t="str">
            <v>ThS Trần Văn Thọ</v>
          </cell>
          <cell r="F135" t="str">
            <v>HTTT</v>
          </cell>
          <cell r="G135">
            <v>2001210746</v>
          </cell>
          <cell r="H135" t="str">
            <v>Hoàng Trường Giang</v>
          </cell>
          <cell r="I135" t="str">
            <v>12DHTH02</v>
          </cell>
          <cell r="J135">
            <v>2001210204</v>
          </cell>
          <cell r="K135" t="str">
            <v>Nguyễn Vũ Bảo</v>
          </cell>
          <cell r="L135" t="str">
            <v>12DHTH07</v>
          </cell>
          <cell r="M135">
            <v>2001215814</v>
          </cell>
          <cell r="N135" t="str">
            <v>Lê Gia Huy</v>
          </cell>
          <cell r="O135" t="str">
            <v>12DHTH02</v>
          </cell>
        </row>
        <row r="136">
          <cell r="C136" t="str">
            <v>CNTT137</v>
          </cell>
          <cell r="D136" t="str">
            <v>Xây dựng ứng dụng hỗ trợ sinh viên học tập CTDL mảng 1 chiều một cách trực quan hóa bằng ngôn ngữ C#</v>
          </cell>
          <cell r="E136" t="str">
            <v>ThS Trần Văn Thọ</v>
          </cell>
          <cell r="F136" t="str">
            <v>KHDL</v>
          </cell>
          <cell r="G136">
            <v>2001215671</v>
          </cell>
          <cell r="H136" t="str">
            <v>Nguyễn Đình Duy</v>
          </cell>
          <cell r="I136" t="str">
            <v>12DHTH12</v>
          </cell>
          <cell r="J136">
            <v>2001210865</v>
          </cell>
          <cell r="K136" t="str">
            <v>Huỳnh Lê Thúy Uyên</v>
          </cell>
          <cell r="L136" t="str">
            <v>12DHTH09</v>
          </cell>
          <cell r="M136">
            <v>2001210520</v>
          </cell>
          <cell r="N136" t="str">
            <v>Lê Tấn Hưng</v>
          </cell>
          <cell r="O136" t="str">
            <v>12DHTH04</v>
          </cell>
        </row>
        <row r="137">
          <cell r="C137" t="str">
            <v>CNTT138</v>
          </cell>
          <cell r="D137" t="str">
            <v>CTDL mảng 2 chiều một cách trực quan hóa bằng ngôn ngữ C#</v>
          </cell>
          <cell r="E137" t="str">
            <v>Trần Văn Thọ</v>
          </cell>
          <cell r="F137" t="str">
            <v>HTTT</v>
          </cell>
          <cell r="G137">
            <v>2001210785</v>
          </cell>
          <cell r="H137" t="str">
            <v>Đỗ Hoàng Khánh</v>
          </cell>
          <cell r="I137" t="str">
            <v>12DHTH12</v>
          </cell>
          <cell r="J137">
            <v>2001215615</v>
          </cell>
          <cell r="K137" t="str">
            <v>Nguyễn Hoàng Gia Bảo</v>
          </cell>
          <cell r="L137" t="str">
            <v>12DHTH09</v>
          </cell>
          <cell r="M137">
            <v>2001210235</v>
          </cell>
          <cell r="N137" t="str">
            <v>Phùng Huỳnh Thanh Ngân</v>
          </cell>
          <cell r="O137" t="str">
            <v>12DHTH12</v>
          </cell>
        </row>
        <row r="138">
          <cell r="C138" t="str">
            <v>CNTT139</v>
          </cell>
          <cell r="D138" t="str">
            <v>Xây dựng ứng dụng hỗ trợ sinh viên học tập CTDL danh sách liên kết một cách trực quan hóa bằng ngôn ngữ C#</v>
          </cell>
          <cell r="E138" t="str">
            <v>ThS Trần Văn Thọ</v>
          </cell>
          <cell r="F138" t="str">
            <v>HTTT</v>
          </cell>
          <cell r="G138">
            <v>2001216176</v>
          </cell>
          <cell r="H138" t="str">
            <v>Nguyễn Hồng Thanh Thiện</v>
          </cell>
          <cell r="I138" t="str">
            <v>12DHTH12</v>
          </cell>
          <cell r="J138">
            <v>2001211738</v>
          </cell>
          <cell r="K138" t="str">
            <v>Trần Quốc kha</v>
          </cell>
          <cell r="L138" t="str">
            <v>12DHTH12</v>
          </cell>
          <cell r="M138">
            <v>2001216299</v>
          </cell>
          <cell r="N138" t="str">
            <v>Huỳnh Lý Tưởng</v>
          </cell>
          <cell r="O138" t="str">
            <v xml:space="preserve">12DHTH08 </v>
          </cell>
        </row>
        <row r="139">
          <cell r="C139" t="str">
            <v>CNTT140</v>
          </cell>
          <cell r="D139" t="str">
            <v>Xây dựng ứng dụng hỗ trợ sinh viên học tập CTDL cây nhị phân tìm kiếm một cách trực quan hóa bằng ngôn ngữ C#</v>
          </cell>
          <cell r="E139" t="str">
            <v>ThS Trần Văn Thọ (thotv@huit.edu.vn)</v>
          </cell>
          <cell r="F139" t="str">
            <v>KHDL</v>
          </cell>
          <cell r="G139">
            <v>2001215699</v>
          </cell>
          <cell r="H139" t="str">
            <v>Lâm Tấn Đạt</v>
          </cell>
          <cell r="I139" t="str">
            <v>12DHTH14</v>
          </cell>
          <cell r="J139">
            <v>2001215699</v>
          </cell>
          <cell r="K139" t="str">
            <v>Lâm Tấn Đạt</v>
          </cell>
          <cell r="L139" t="str">
            <v>12DHTH14</v>
          </cell>
          <cell r="M139">
            <v>2001215965</v>
          </cell>
          <cell r="N139" t="str">
            <v>Hoàng Trần Lê Na</v>
          </cell>
          <cell r="O139" t="str">
            <v>12DHTH02</v>
          </cell>
        </row>
        <row r="140">
          <cell r="C140" t="str">
            <v>CNTT141</v>
          </cell>
          <cell r="D140" t="str">
            <v>Xây dựng ứng dụng hỗ trợ sinh viên học tập CTDL với các phương pháp băm cơ bản một cách trực quan hóa bằng ngôn ngữ C#</v>
          </cell>
          <cell r="E140" t="str">
            <v>ThS Trần Văn Thọ</v>
          </cell>
          <cell r="F140" t="str">
            <v>KTPM</v>
          </cell>
          <cell r="G140">
            <v>2001216088</v>
          </cell>
          <cell r="H140" t="str">
            <v>Hà Phú Quý</v>
          </cell>
          <cell r="I140" t="str">
            <v>12DHTH01</v>
          </cell>
          <cell r="J140">
            <v>2001215690</v>
          </cell>
          <cell r="K140" t="str">
            <v>Lê Hữu Đán</v>
          </cell>
          <cell r="L140" t="str">
            <v>12DHTH05</v>
          </cell>
          <cell r="M140">
            <v>2001215956</v>
          </cell>
          <cell r="N140" t="str">
            <v>Lê Nhật Minh</v>
          </cell>
          <cell r="O140" t="str">
            <v>12DHTH09</v>
          </cell>
        </row>
        <row r="141">
          <cell r="C141" t="str">
            <v>CNTT142</v>
          </cell>
          <cell r="D141" t="str">
            <v>Xây dựng ứng dụng hỗ trợ sinh viên học tập các phương pháp sắp xếp dữ liệu mảng 1 chiều một cách trực quan hóa bằng ngôn ngữ C#</v>
          </cell>
          <cell r="E141" t="str">
            <v>ThS Trần Văn Thọ</v>
          </cell>
          <cell r="F141" t="str">
            <v>HTTT</v>
          </cell>
          <cell r="G141">
            <v>2001211939</v>
          </cell>
          <cell r="H141" t="str">
            <v>Trần Nguyễn Hoàn Mỹ</v>
          </cell>
          <cell r="I141" t="str">
            <v>12DHTH09</v>
          </cell>
          <cell r="J141">
            <v>2001215743</v>
          </cell>
          <cell r="K141" t="str">
            <v>Nguyễn Phạm Hoàng Hải</v>
          </cell>
          <cell r="L141" t="str">
            <v>12DHTH09</v>
          </cell>
          <cell r="M141">
            <v>2001216154</v>
          </cell>
          <cell r="N141" t="str">
            <v>Đặng Ngọc Nguyên Thảo</v>
          </cell>
          <cell r="O141" t="str">
            <v>12DHTH12</v>
          </cell>
        </row>
        <row r="142">
          <cell r="C142" t="str">
            <v>CNTT142</v>
          </cell>
          <cell r="D142" t="str">
            <v>Xây dựng ứng dụng hỗ trợ sinh viên học tập các phương pháp sắp xếp dữ liệu mảng 1 chiều một cách trực quan hóa bằng ngôn ngữ C#</v>
          </cell>
          <cell r="E142" t="str">
            <v>ThS Trần Văn Thọ (thotv@huit.edu.vn)</v>
          </cell>
          <cell r="F142" t="str">
            <v>KHDL</v>
          </cell>
          <cell r="G142">
            <v>2001211939</v>
          </cell>
          <cell r="H142" t="str">
            <v>Trần Nguyễn Hoàn Mỹ</v>
          </cell>
          <cell r="I142" t="str">
            <v>12DHTH09</v>
          </cell>
          <cell r="J142">
            <v>2001215743</v>
          </cell>
          <cell r="K142" t="str">
            <v>Nguyễn Phạm Hoàng Hải</v>
          </cell>
          <cell r="L142" t="str">
            <v>12DHTH09</v>
          </cell>
          <cell r="M142">
            <v>2001216154</v>
          </cell>
          <cell r="N142" t="str">
            <v>Đặng Ngọc Nguyên Thảo</v>
          </cell>
          <cell r="O142" t="str">
            <v>12DHTH12</v>
          </cell>
        </row>
        <row r="143">
          <cell r="C143" t="str">
            <v>CNTT144</v>
          </cell>
          <cell r="D143" t="str">
            <v>Xây dựng ứng dụng nhận diện khuôn mặt trong thời gian thực sử dụng mô hình Yolo</v>
          </cell>
          <cell r="E143" t="str">
            <v>TS Phùng Thế Bảo</v>
          </cell>
          <cell r="F143" t="str">
            <v>KHDL</v>
          </cell>
          <cell r="G143">
            <v>2001216334</v>
          </cell>
          <cell r="H143" t="str">
            <v>Vũ Thị Bảo Yến</v>
          </cell>
          <cell r="I143" t="str">
            <v>12DHTH13</v>
          </cell>
          <cell r="J143">
            <v>2001216218</v>
          </cell>
          <cell r="K143" t="str">
            <v>Phạm Thị Thanh Tình</v>
          </cell>
          <cell r="L143" t="str">
            <v>12DHTH13</v>
          </cell>
          <cell r="M143">
            <v>2001210041</v>
          </cell>
          <cell r="N143" t="str">
            <v>Phạm Nguyễn Trung Tính</v>
          </cell>
          <cell r="O143" t="str">
            <v>12DHTH14</v>
          </cell>
        </row>
        <row r="144">
          <cell r="C144" t="str">
            <v>CNTT145</v>
          </cell>
          <cell r="D144" t="str">
            <v xml:space="preserve">Ứng dụng mô hình học máy để dự đoán giá trị dinh dưỡng của món ăn	</v>
          </cell>
          <cell r="E144" t="str">
            <v>TS Phùng Thế Bảo</v>
          </cell>
          <cell r="F144" t="str">
            <v>KHDL</v>
          </cell>
          <cell r="G144">
            <v>2001215774</v>
          </cell>
          <cell r="H144" t="str">
            <v>Lê Minh Hiếu</v>
          </cell>
          <cell r="I144" t="str">
            <v>12DHTH15</v>
          </cell>
          <cell r="J144">
            <v>2001210341</v>
          </cell>
          <cell r="K144" t="str">
            <v>Võ Nhất Bảo</v>
          </cell>
          <cell r="L144" t="str">
            <v>12DHTH15</v>
          </cell>
          <cell r="M144">
            <v>2001210571</v>
          </cell>
          <cell r="N144" t="str">
            <v>Nguyễn Ngọc Hải</v>
          </cell>
          <cell r="O144" t="str">
            <v>12DHTH13</v>
          </cell>
        </row>
        <row r="145">
          <cell r="C145" t="str">
            <v>CNTT146</v>
          </cell>
          <cell r="D145" t="str">
            <v>Đề xuất món ăn dựa trên nguyên liệu có sẵn bằng mô hình học máy</v>
          </cell>
          <cell r="E145" t="str">
            <v>TS Phùng Thế Bảo</v>
          </cell>
          <cell r="F145" t="str">
            <v>KTPM</v>
          </cell>
          <cell r="G145">
            <v>2001215751</v>
          </cell>
          <cell r="H145" t="str">
            <v>Ngô Văn Nhật Hào</v>
          </cell>
          <cell r="I145" t="str">
            <v>12DHTH01</v>
          </cell>
          <cell r="J145">
            <v>2001216137</v>
          </cell>
          <cell r="K145" t="str">
            <v>Nguyễn Ngọc Thái</v>
          </cell>
          <cell r="L145" t="str">
            <v>12DHTH04</v>
          </cell>
          <cell r="M145">
            <v>2001215783</v>
          </cell>
          <cell r="N145" t="str">
            <v>Đoàn Văn Hòa</v>
          </cell>
          <cell r="O145" t="str">
            <v>12DHTH09</v>
          </cell>
        </row>
        <row r="146">
          <cell r="C146" t="str">
            <v>CNTT149</v>
          </cell>
          <cell r="D146" t="str">
            <v>Ứng dụng mạng nơ ron trong chuyển đổi âm thanh sang chữ viết và ngược lại</v>
          </cell>
          <cell r="E146" t="str">
            <v>TS Phùng Thế Bảo</v>
          </cell>
          <cell r="F146" t="str">
            <v>HTTT</v>
          </cell>
          <cell r="G146">
            <v>2001210179</v>
          </cell>
          <cell r="H146" t="str">
            <v>Nguyễn Thái Khang</v>
          </cell>
          <cell r="I146" t="str">
            <v>12DHTH08</v>
          </cell>
          <cell r="J146">
            <v>2001210518</v>
          </cell>
          <cell r="K146" t="str">
            <v>Phạm Thiên Tân</v>
          </cell>
          <cell r="L146" t="str">
            <v>12DHTH08</v>
          </cell>
          <cell r="M146">
            <v>2001215600</v>
          </cell>
          <cell r="N146" t="str">
            <v>Sử Võ Như Anh</v>
          </cell>
          <cell r="O146" t="str">
            <v>12DHTH07</v>
          </cell>
        </row>
        <row r="147">
          <cell r="C147" t="str">
            <v>CNTT150</v>
          </cell>
          <cell r="D147" t="str">
            <v>Xây dựng ứng dụng bảo mật giấu tin trong ảnh số</v>
          </cell>
          <cell r="E147" t="str">
            <v>Phùng Thế Bảo</v>
          </cell>
          <cell r="F147" t="str">
            <v>KHDL</v>
          </cell>
          <cell r="G147">
            <v>2001210939</v>
          </cell>
          <cell r="H147" t="str">
            <v>Nguyễn Văn Tài</v>
          </cell>
          <cell r="I147" t="str">
            <v>12DHTH10</v>
          </cell>
          <cell r="J147">
            <v>2001210939</v>
          </cell>
          <cell r="K147" t="str">
            <v>Nguyễn Văn Tài</v>
          </cell>
          <cell r="L147" t="str">
            <v>12DHTH10</v>
          </cell>
          <cell r="M147">
            <v>2001211989</v>
          </cell>
          <cell r="N147" t="str">
            <v>Nguyễn Phan Hoàng</v>
          </cell>
          <cell r="O147" t="str">
            <v>12DHTH10</v>
          </cell>
        </row>
        <row r="148">
          <cell r="C148" t="str">
            <v>CNTT150</v>
          </cell>
          <cell r="D148" t="str">
            <v>Xây dựng ứng dụng bảo mật giấu tin trong ảnh số</v>
          </cell>
          <cell r="E148" t="str">
            <v>Phùng Thế Bảo</v>
          </cell>
          <cell r="F148" t="str">
            <v>HTTT</v>
          </cell>
          <cell r="G148">
            <v>2001211989</v>
          </cell>
          <cell r="H148" t="str">
            <v>Nguyễn Phan Hoàng</v>
          </cell>
          <cell r="I148" t="str">
            <v>12DHTH10</v>
          </cell>
          <cell r="J148">
            <v>2001215962</v>
          </cell>
          <cell r="K148" t="str">
            <v>Võ Lê Minh</v>
          </cell>
          <cell r="L148" t="str">
            <v>12DHTH9</v>
          </cell>
          <cell r="M148">
            <v>2001210939</v>
          </cell>
          <cell r="N148" t="str">
            <v>Nguyễn Văn Tài</v>
          </cell>
          <cell r="O148" t="str">
            <v>12DHTH10</v>
          </cell>
        </row>
        <row r="149">
          <cell r="C149" t="str">
            <v>CNTT152</v>
          </cell>
          <cell r="D149" t="str">
            <v>Một số phương pháp nâng cao chất lượng ảnh và xây dựng ứng dụng</v>
          </cell>
          <cell r="E149" t="str">
            <v>TS Phùng Thế Bảo (baopt@huit.edu.vn)</v>
          </cell>
          <cell r="F149" t="str">
            <v>HTTT</v>
          </cell>
          <cell r="G149">
            <v>2001210950</v>
          </cell>
          <cell r="H149" t="str">
            <v>Võ Thị Vi Tuyền</v>
          </cell>
          <cell r="I149" t="str">
            <v>12DHTH08</v>
          </cell>
          <cell r="J149">
            <v>2001210909</v>
          </cell>
          <cell r="K149" t="str">
            <v>Trần Thị Huế Anh</v>
          </cell>
          <cell r="L149" t="str">
            <v>12DHTH10</v>
          </cell>
          <cell r="M149">
            <v>2001210288</v>
          </cell>
          <cell r="N149" t="str">
            <v>Trần Khánh Nam</v>
          </cell>
          <cell r="O149" t="str">
            <v>12DHTH10</v>
          </cell>
        </row>
        <row r="150">
          <cell r="C150" t="str">
            <v>CNTT153</v>
          </cell>
          <cell r="D150" t="str">
            <v xml:space="preserve">Ứng dụng mạng CNN trong nâng cao chất lượng ảnh	</v>
          </cell>
          <cell r="E150" t="str">
            <v>TS Phùng Thế Bảo</v>
          </cell>
          <cell r="F150" t="str">
            <v>KHDL</v>
          </cell>
          <cell r="G150">
            <v>2001202145</v>
          </cell>
          <cell r="H150" t="str">
            <v>Đặng Quốc Luân</v>
          </cell>
          <cell r="I150" t="str">
            <v>11DHTH09</v>
          </cell>
          <cell r="J150">
            <v>2001203064</v>
          </cell>
          <cell r="K150" t="str">
            <v>Dương Minh Hạnh</v>
          </cell>
          <cell r="L150" t="str">
            <v>11DHTH10</v>
          </cell>
          <cell r="M150">
            <v>2001210523</v>
          </cell>
          <cell r="N150" t="str">
            <v>Lê Trọng Hoà</v>
          </cell>
          <cell r="O150" t="str">
            <v>12DHTH16</v>
          </cell>
        </row>
        <row r="151">
          <cell r="C151" t="str">
            <v>CNTT154</v>
          </cell>
          <cell r="D151" t="str">
            <v>Ứng dụng mô hình học sâu trong phân tích cảm xúc trên mạng xã hội</v>
          </cell>
          <cell r="E151" t="str">
            <v>TS Phùng Thế Bảo (baopt@huit.edu.vn)</v>
          </cell>
          <cell r="F151" t="str">
            <v>KTPM</v>
          </cell>
          <cell r="G151">
            <v>2001215876</v>
          </cell>
          <cell r="H151" t="str">
            <v>Lê Minh Khoa</v>
          </cell>
          <cell r="I151" t="str">
            <v>12DHTH01</v>
          </cell>
          <cell r="J151">
            <v>2001215971</v>
          </cell>
          <cell r="K151" t="str">
            <v>Nguyễn Hoài Nam</v>
          </cell>
          <cell r="L151" t="str">
            <v>12DHTH04</v>
          </cell>
          <cell r="M151">
            <v>2001215740</v>
          </cell>
          <cell r="N151" t="str">
            <v>Nguyễn Thị Thu Hà</v>
          </cell>
          <cell r="O151" t="str">
            <v>12DHTH03</v>
          </cell>
        </row>
        <row r="152">
          <cell r="C152" t="str">
            <v>CNTT157</v>
          </cell>
          <cell r="D152" t="str">
            <v>Xây dựng phần mềm thi trắc nghiệm</v>
          </cell>
          <cell r="E152" t="str">
            <v>Phan Thị Ngọc Mai</v>
          </cell>
          <cell r="F152" t="str">
            <v>KTPM</v>
          </cell>
          <cell r="G152">
            <v>2001216023</v>
          </cell>
          <cell r="H152" t="str">
            <v>Nguyễn Mạnh Phát</v>
          </cell>
          <cell r="I152" t="str">
            <v>12DHTH02</v>
          </cell>
          <cell r="J152">
            <v>2001215654</v>
          </cell>
          <cell r="K152" t="str">
            <v>Trần Tiến Danh</v>
          </cell>
          <cell r="L152" t="str">
            <v>12DHTH02</v>
          </cell>
          <cell r="M152">
            <v>2001216166</v>
          </cell>
          <cell r="N152" t="str">
            <v>Nguyễn Xuân Thắng</v>
          </cell>
          <cell r="O152" t="str">
            <v>12DHTH01</v>
          </cell>
        </row>
        <row r="153">
          <cell r="C153" t="str">
            <v>CNTT158</v>
          </cell>
          <cell r="D153" t="str">
            <v>Xây dựng website du lịch</v>
          </cell>
          <cell r="E153" t="str">
            <v>Phan Thị Ngọc Mai</v>
          </cell>
          <cell r="F153" t="str">
            <v>KTPM</v>
          </cell>
          <cell r="G153">
            <v>2001215785</v>
          </cell>
          <cell r="H153" t="str">
            <v>Lê Nguyễn Công Hoan</v>
          </cell>
          <cell r="I153" t="str">
            <v>12DHTH01</v>
          </cell>
          <cell r="J153">
            <v>2001215635</v>
          </cell>
          <cell r="K153" t="str">
            <v>Hoàng Văn Chiến</v>
          </cell>
          <cell r="L153" t="str">
            <v>12DHTH03</v>
          </cell>
          <cell r="M153">
            <v>2001216160</v>
          </cell>
          <cell r="N153" t="str">
            <v>Lã Toàn Thắng</v>
          </cell>
          <cell r="O153" t="str">
            <v>12DHTH08</v>
          </cell>
        </row>
        <row r="154">
          <cell r="C154" t="str">
            <v>CNTT159</v>
          </cell>
          <cell r="D154" t="str">
            <v>xây dựng website mua bán nông sản sạch</v>
          </cell>
          <cell r="E154" t="str">
            <v>Phan Thị Ngọc Mai</v>
          </cell>
          <cell r="F154" t="str">
            <v>KHDL</v>
          </cell>
          <cell r="G154">
            <v>2001216011</v>
          </cell>
          <cell r="H154" t="str">
            <v>Phạm Minh Nhựt</v>
          </cell>
          <cell r="I154" t="str">
            <v>12DHTH15</v>
          </cell>
          <cell r="J154">
            <v>2001210191</v>
          </cell>
          <cell r="K154" t="str">
            <v>Nguyễn Nhật Linh</v>
          </cell>
          <cell r="L154" t="str">
            <v>12DHTH10</v>
          </cell>
          <cell r="M154">
            <v>2001215812</v>
          </cell>
          <cell r="N154" t="str">
            <v>Lữ Gia Huy</v>
          </cell>
          <cell r="O154" t="str">
            <v>12DHTH11</v>
          </cell>
        </row>
        <row r="155">
          <cell r="C155" t="str">
            <v>CNTT160</v>
          </cell>
          <cell r="D155" t="str">
            <v>Xây dựng website mua bán trang thiết bị nhà yến</v>
          </cell>
          <cell r="E155" t="str">
            <v>Phan Thị Ngọc Mai (maiphantn@huit.edu.vn)</v>
          </cell>
          <cell r="F155" t="str">
            <v>KTPM</v>
          </cell>
          <cell r="G155">
            <v>2001216321</v>
          </cell>
          <cell r="H155" t="str">
            <v>Nguyễn Tấn Trường Vũ</v>
          </cell>
          <cell r="I155" t="str">
            <v>12DHTH03</v>
          </cell>
          <cell r="J155">
            <v>2001216272</v>
          </cell>
          <cell r="K155" t="str">
            <v>Lê Đức Tú</v>
          </cell>
          <cell r="L155" t="str">
            <v>12DHTH05</v>
          </cell>
          <cell r="M155">
            <v>2001210642</v>
          </cell>
          <cell r="N155" t="str">
            <v>Nguyễn Trần Tuấn Huy</v>
          </cell>
          <cell r="O155" t="str">
            <v>12DHTH17</v>
          </cell>
        </row>
        <row r="156">
          <cell r="C156" t="str">
            <v>CNTT161</v>
          </cell>
          <cell r="D156" t="str">
            <v>Xây dựng website hỗ trợ học tập cho sinh viên</v>
          </cell>
          <cell r="E156" t="str">
            <v>Phan Thị Ngọc Mai</v>
          </cell>
          <cell r="F156" t="str">
            <v>HTTT</v>
          </cell>
          <cell r="G156">
            <v>2001210087</v>
          </cell>
          <cell r="H156" t="str">
            <v>Nguyễn Thị Thu Thảo</v>
          </cell>
          <cell r="I156" t="str">
            <v>12DHTH14</v>
          </cell>
          <cell r="J156">
            <v>2001216111</v>
          </cell>
          <cell r="K156" t="str">
            <v>Trần Ngọc Thanh Sơn</v>
          </cell>
          <cell r="L156" t="str">
            <v>12DHTH3</v>
          </cell>
          <cell r="M156">
            <v>2001210308</v>
          </cell>
          <cell r="N156" t="str">
            <v>Đặng Công Mẩn</v>
          </cell>
          <cell r="O156" t="str">
            <v>12DHTH12</v>
          </cell>
        </row>
        <row r="157">
          <cell r="C157" t="str">
            <v>CNTT162</v>
          </cell>
          <cell r="D157" t="str">
            <v>Xây dựng website sổ liên lạc điện tử cho học sinh phổ thông</v>
          </cell>
          <cell r="E157" t="str">
            <v>Phan Thị Ngọc Mai</v>
          </cell>
          <cell r="F157" t="str">
            <v>HTTT</v>
          </cell>
          <cell r="G157">
            <v>2001215594</v>
          </cell>
          <cell r="H157" t="str">
            <v>Lê Phương Anh</v>
          </cell>
          <cell r="I157" t="str">
            <v>12DHTH10</v>
          </cell>
          <cell r="J157">
            <v>2001212031</v>
          </cell>
          <cell r="K157" t="str">
            <v>Ngô Thị Nhàn</v>
          </cell>
          <cell r="L157" t="str">
            <v>12DHTH08</v>
          </cell>
          <cell r="M157">
            <v>2001215748</v>
          </cell>
          <cell r="N157" t="str">
            <v>Huỳnh Vũ Anh Hào</v>
          </cell>
          <cell r="O157" t="str">
            <v>12DHTH09</v>
          </cell>
        </row>
        <row r="158">
          <cell r="C158" t="str">
            <v>CNTT163</v>
          </cell>
          <cell r="D158" t="str">
            <v>Xây dựng website tìm kiếm việc làm</v>
          </cell>
          <cell r="E158" t="str">
            <v>Phan Thị Ngọc Mai</v>
          </cell>
          <cell r="F158" t="str">
            <v>KTPM</v>
          </cell>
          <cell r="G158">
            <v>2001215974</v>
          </cell>
          <cell r="H158" t="str">
            <v>Trần Phương Nên</v>
          </cell>
          <cell r="I158" t="str">
            <v>12DHTH01</v>
          </cell>
          <cell r="J158">
            <v>2001215958</v>
          </cell>
          <cell r="K158" t="str">
            <v>Nguyễn Hữu Quang Minh</v>
          </cell>
          <cell r="L158" t="str">
            <v>12DHTH04</v>
          </cell>
          <cell r="M158">
            <v>2001216256</v>
          </cell>
          <cell r="N158" t="str">
            <v>Nguyễn Thành Trung</v>
          </cell>
          <cell r="O158" t="str">
            <v>12DHTH04</v>
          </cell>
        </row>
        <row r="159">
          <cell r="C159" t="str">
            <v>CNTT164</v>
          </cell>
          <cell r="D159" t="str">
            <v>Xxây dựng website cho thuê trang thiết bị cơ giới</v>
          </cell>
          <cell r="E159" t="str">
            <v>Phan Thị Ngọc Mai</v>
          </cell>
          <cell r="F159" t="str">
            <v>KTPM</v>
          </cell>
          <cell r="G159">
            <v>2001202010</v>
          </cell>
          <cell r="H159" t="str">
            <v>Dương Thiên Anh</v>
          </cell>
          <cell r="I159" t="str">
            <v>11DHTH01</v>
          </cell>
          <cell r="J159">
            <v>2001215969</v>
          </cell>
          <cell r="K159" t="str">
            <v>Lê Hoài Nam</v>
          </cell>
          <cell r="L159" t="str">
            <v>12DHTH03</v>
          </cell>
          <cell r="M159">
            <v>2001210812</v>
          </cell>
          <cell r="N159" t="str">
            <v>Nguyễn Tấn Thịnh</v>
          </cell>
          <cell r="O159" t="str">
            <v>12DHTH14</v>
          </cell>
        </row>
        <row r="160">
          <cell r="C160" t="str">
            <v>CNTT165</v>
          </cell>
          <cell r="D160" t="str">
            <v>Xây dựng hệ thống website bán hàng điện tử có hỗ trợ tư vấn mua hàng</v>
          </cell>
          <cell r="E160" t="str">
            <v>Phan Thị Ngọc Mai</v>
          </cell>
          <cell r="F160" t="str">
            <v>HTTT</v>
          </cell>
          <cell r="G160">
            <v>2001215815</v>
          </cell>
          <cell r="H160" t="str">
            <v>Lê Văn Huy</v>
          </cell>
          <cell r="I160" t="str">
            <v>12DHTH10</v>
          </cell>
          <cell r="J160">
            <v>2001215810</v>
          </cell>
          <cell r="K160" t="str">
            <v>Đặng Quốc Huy</v>
          </cell>
          <cell r="L160" t="str">
            <v>12DHTH04</v>
          </cell>
          <cell r="M160">
            <v>2001215866</v>
          </cell>
          <cell r="N160" t="str">
            <v>Lê Gia Khánh</v>
          </cell>
          <cell r="O160" t="str">
            <v>12DHTH08</v>
          </cell>
        </row>
        <row r="161">
          <cell r="C161" t="str">
            <v>CNTT166</v>
          </cell>
          <cell r="D161" t="str">
            <v>Xây dựng Website đặt lịch cho các phòng khám tại Tp.Hồ Chí Minh.</v>
          </cell>
          <cell r="E161" t="str">
            <v>Phan Thị Ngọc Mai</v>
          </cell>
          <cell r="F161" t="str">
            <v>KHDL</v>
          </cell>
          <cell r="G161">
            <v>2001210943</v>
          </cell>
          <cell r="H161" t="str">
            <v>Phan Đình Hiếu</v>
          </cell>
          <cell r="I161" t="str">
            <v>12DHTH11</v>
          </cell>
          <cell r="J161">
            <v>2001210690</v>
          </cell>
          <cell r="K161" t="str">
            <v>Ngô Trọng Tú</v>
          </cell>
          <cell r="L161" t="str">
            <v>12DHTH08</v>
          </cell>
          <cell r="M161">
            <v>2001210262</v>
          </cell>
          <cell r="N161" t="str">
            <v>Nguyễn Mạnh Chiến</v>
          </cell>
          <cell r="O161" t="str">
            <v>12DHTH09</v>
          </cell>
        </row>
        <row r="162">
          <cell r="C162" t="str">
            <v>CNTT167</v>
          </cell>
          <cell r="D162" t="str">
            <v>Xây dựng Website thương mại điện tử tích hợp chức năng chatbot theo kịch bản</v>
          </cell>
          <cell r="E162" t="str">
            <v>Đinh Nguyễn Trọng Nghĩa</v>
          </cell>
          <cell r="F162" t="str">
            <v>KHDL</v>
          </cell>
          <cell r="G162">
            <v>2001216066</v>
          </cell>
          <cell r="H162" t="str">
            <v>Phạm Thị Thu Phương</v>
          </cell>
          <cell r="I162" t="str">
            <v>12DHTH03</v>
          </cell>
          <cell r="J162">
            <v>2001215946</v>
          </cell>
          <cell r="K162" t="str">
            <v>Cao Văn Lượng</v>
          </cell>
          <cell r="L162" t="str">
            <v>12DHTH05</v>
          </cell>
          <cell r="M162">
            <v>2001216004</v>
          </cell>
          <cell r="N162" t="str">
            <v>Nguyễn Ngọc Ái Nhi</v>
          </cell>
          <cell r="O162" t="str">
            <v>12DHTH04</v>
          </cell>
        </row>
        <row r="163">
          <cell r="C163" t="str">
            <v>CNTT167</v>
          </cell>
          <cell r="D163" t="str">
            <v>Xây dựng Website thương mại điện tử tích hợp chức năng Chatbox theo kịch bản</v>
          </cell>
          <cell r="E163" t="str">
            <v>Đinh Nguyễn Trọng Nghĩa</v>
          </cell>
          <cell r="F163" t="str">
            <v>KTPM</v>
          </cell>
          <cell r="G163">
            <v>2001216066</v>
          </cell>
          <cell r="H163" t="str">
            <v>Phạm Thị Thu Phương</v>
          </cell>
          <cell r="I163" t="str">
            <v>12DHTH03</v>
          </cell>
          <cell r="J163">
            <v>2001216004</v>
          </cell>
          <cell r="K163" t="str">
            <v>Nguyễn Ngọc Ái Nhi</v>
          </cell>
          <cell r="L163" t="str">
            <v>12DHTH04</v>
          </cell>
          <cell r="M163">
            <v>2001215946</v>
          </cell>
          <cell r="N163" t="str">
            <v>Cao Văn Lượng</v>
          </cell>
          <cell r="O163" t="str">
            <v>12DHTH05</v>
          </cell>
        </row>
        <row r="164">
          <cell r="C164" t="str">
            <v>CNTT168</v>
          </cell>
          <cell r="D164" t="str">
            <v>Xây dựng Website đăng bài bán xe máy tích hợp lấy thông tin từ ảnh CCCD</v>
          </cell>
          <cell r="E164" t="str">
            <v>Đinh Nguyễn Trọng Nghĩa</v>
          </cell>
          <cell r="F164" t="str">
            <v>KTPM</v>
          </cell>
          <cell r="G164">
            <v>2001215997</v>
          </cell>
          <cell r="H164" t="str">
            <v>Lê Hồng Nhân</v>
          </cell>
          <cell r="I164" t="str">
            <v>12DHTH05</v>
          </cell>
          <cell r="J164">
            <v>2001215644</v>
          </cell>
          <cell r="K164" t="str">
            <v>Trần Chí Công</v>
          </cell>
          <cell r="L164" t="str">
            <v>12DHTH03</v>
          </cell>
          <cell r="M164">
            <v>2001215800</v>
          </cell>
          <cell r="N164">
            <v>2001215800</v>
          </cell>
          <cell r="O164" t="str">
            <v>12DHTH14</v>
          </cell>
        </row>
        <row r="165">
          <cell r="C165" t="str">
            <v>CNTT169</v>
          </cell>
          <cell r="D165" t="str">
            <v>Ứng dụng thuật toán đa vũ trụ (Multi-Verse Optimizer) trong lập thời khóa biểu trường đại học</v>
          </cell>
          <cell r="E165" t="str">
            <v>Đinh Nguyễn Trọng Nghĩa</v>
          </cell>
          <cell r="F165" t="str">
            <v>KTPM</v>
          </cell>
          <cell r="G165">
            <v>2001210548</v>
          </cell>
          <cell r="H165" t="str">
            <v>Nguyễn Xuân Bính</v>
          </cell>
          <cell r="I165" t="str">
            <v>12DHTH01</v>
          </cell>
          <cell r="J165">
            <v>2001216197</v>
          </cell>
          <cell r="K165" t="str">
            <v>Hà Thị Minh Thư</v>
          </cell>
          <cell r="L165" t="str">
            <v>12DHTH02</v>
          </cell>
          <cell r="M165">
            <v>2001216325</v>
          </cell>
          <cell r="N165" t="str">
            <v>Nguyễn Văn Vương</v>
          </cell>
          <cell r="O165" t="str">
            <v>12DHTH02</v>
          </cell>
        </row>
        <row r="166">
          <cell r="C166" t="str">
            <v>CNTT170</v>
          </cell>
          <cell r="D166" t="str">
            <v>Ứng dụng thuật toán tối ưu ung thư gan (Liver Cancer Algorithm) trong lựa chọn đặc trưng để xây dựng mô hình chẩn đoán bệnh ung thư gan</v>
          </cell>
          <cell r="E166" t="str">
            <v>Đinh Nguyễn Trọng Nghĩa</v>
          </cell>
          <cell r="F166" t="str">
            <v>HTTT</v>
          </cell>
          <cell r="G166">
            <v>2001210112</v>
          </cell>
          <cell r="H166" t="str">
            <v>Tôn Thất Minh Quang</v>
          </cell>
          <cell r="I166" t="str">
            <v>12DHTH08</v>
          </cell>
          <cell r="J166">
            <v>2001210346</v>
          </cell>
          <cell r="K166" t="str">
            <v>Nguyễn Tiến Phát</v>
          </cell>
          <cell r="L166" t="str">
            <v>12DHTH15</v>
          </cell>
          <cell r="M166">
            <v>2001210100</v>
          </cell>
          <cell r="N166" t="str">
            <v>Lê Bá Duy</v>
          </cell>
          <cell r="O166" t="str">
            <v>12DHTH10</v>
          </cell>
        </row>
        <row r="167">
          <cell r="C167" t="str">
            <v>CNTT171</v>
          </cell>
          <cell r="D167" t="str">
            <v>Ứng dụng thuật toán khủng long bạo chúa (Tyrannosaurus optimization algorithm) trong lập thời khóa biểu trường đại học</v>
          </cell>
          <cell r="E167" t="str">
            <v>Đinh Nguyễn Trọng Nghĩa</v>
          </cell>
          <cell r="F167" t="str">
            <v>HTTT</v>
          </cell>
          <cell r="G167">
            <v>2001212087</v>
          </cell>
          <cell r="H167" t="str">
            <v>Trần Hoàng Phúc</v>
          </cell>
          <cell r="I167" t="str">
            <v>12DHTH11</v>
          </cell>
          <cell r="J167">
            <v>2001215980</v>
          </cell>
          <cell r="K167" t="str">
            <v>Hồ Văn Nghĩa</v>
          </cell>
          <cell r="L167" t="str">
            <v>12DHTH09</v>
          </cell>
          <cell r="M167">
            <v>2001210103</v>
          </cell>
          <cell r="N167" t="str">
            <v>Nguyễn Minh Hoang</v>
          </cell>
          <cell r="O167" t="str">
            <v>12DHTH11</v>
          </cell>
        </row>
        <row r="168">
          <cell r="C168" t="str">
            <v>CNTT171</v>
          </cell>
          <cell r="D168" t="str">
            <v>Ứng mạng CNN vào bài toán nhận dạng trái cây.</v>
          </cell>
          <cell r="E168" t="str">
            <v>Huỳnh Thị Châu Lan</v>
          </cell>
          <cell r="F168" t="str">
            <v>KHDL</v>
          </cell>
          <cell r="G168">
            <v>2001215665</v>
          </cell>
          <cell r="H168" t="str">
            <v>Nguyễn Mạnh Dũng</v>
          </cell>
          <cell r="I168" t="str">
            <v>12DHTH14</v>
          </cell>
          <cell r="J168">
            <v>2001216138</v>
          </cell>
          <cell r="K168" t="str">
            <v>Nguyễn Quốc Thái</v>
          </cell>
          <cell r="L168" t="str">
            <v>12DHTH15</v>
          </cell>
          <cell r="M168">
            <v>2001210621</v>
          </cell>
          <cell r="N168" t="str">
            <v xml:space="preserve">Nguyễn Quốc Thịnh </v>
          </cell>
          <cell r="O168" t="str">
            <v>12DHTH13</v>
          </cell>
        </row>
        <row r="169">
          <cell r="C169" t="str">
            <v>CNTT174</v>
          </cell>
          <cell r="D169" t="str">
            <v>Tìm hiểu thuật toán tối ưu vườn cây ăn trái (Orchard Algorithm) ứng dụng trong bài toán quy hoạch tuyến tính</v>
          </cell>
          <cell r="E169" t="str">
            <v>Đinh Nguyễn Trọng Nghĩa (nghiadnt@huit.edu.vn)</v>
          </cell>
          <cell r="F169" t="str">
            <v>KHDL</v>
          </cell>
          <cell r="G169">
            <v>2001216029</v>
          </cell>
          <cell r="H169" t="str">
            <v>Phương Nhu Phát</v>
          </cell>
          <cell r="I169" t="str">
            <v>12DHTH13</v>
          </cell>
          <cell r="J169">
            <v>2001215775</v>
          </cell>
          <cell r="K169" t="str">
            <v>Lê Ngọc Hiếu</v>
          </cell>
          <cell r="L169" t="str">
            <v>12DHTH14</v>
          </cell>
          <cell r="M169">
            <v>2001210257</v>
          </cell>
          <cell r="N169" t="str">
            <v>Nguyễn Võ Thế Toàn</v>
          </cell>
          <cell r="O169" t="str">
            <v>12DHTH15</v>
          </cell>
        </row>
        <row r="170">
          <cell r="C170" t="str">
            <v>CNTT177</v>
          </cell>
          <cell r="D170" t="str">
            <v>Lập trình smart-constract cho web3 dùng USD và Blockchain</v>
          </cell>
          <cell r="E170" t="str">
            <v>Trần Việt Hùng</v>
          </cell>
          <cell r="F170" t="str">
            <v>KTPM</v>
          </cell>
          <cell r="G170">
            <v>2001216083</v>
          </cell>
          <cell r="H170" t="str">
            <v>Phạm Minh Quân</v>
          </cell>
          <cell r="I170" t="str">
            <v>12DHTH07</v>
          </cell>
          <cell r="J170">
            <v>2001210241</v>
          </cell>
          <cell r="K170" t="str">
            <v>Thái Anh Quảng</v>
          </cell>
          <cell r="L170" t="str">
            <v>12DHTH15</v>
          </cell>
          <cell r="M170">
            <v>2001215833</v>
          </cell>
          <cell r="N170" t="str">
            <v>Đặng Như Huỳnh</v>
          </cell>
          <cell r="O170" t="str">
            <v>12DHTH05</v>
          </cell>
        </row>
        <row r="171">
          <cell r="C171" t="str">
            <v>CNTT179</v>
          </cell>
          <cell r="D171" t="str">
            <v>Dự báo thị trường Blockchain dùng smart-contract và Deep learning</v>
          </cell>
          <cell r="E171" t="str">
            <v>Trần Việt Hùng</v>
          </cell>
          <cell r="F171" t="str">
            <v>KHDL</v>
          </cell>
          <cell r="G171">
            <v>2001200141</v>
          </cell>
          <cell r="H171" t="str">
            <v>Mạch Bảo Minh</v>
          </cell>
          <cell r="I171" t="str">
            <v>11DHTH11</v>
          </cell>
          <cell r="J171">
            <v>2001210098</v>
          </cell>
          <cell r="K171" t="str">
            <v>Nguyễn Thuỵ Cát Tường</v>
          </cell>
          <cell r="L171" t="str">
            <v>12DHTH14</v>
          </cell>
          <cell r="M171">
            <v>2001216262</v>
          </cell>
          <cell r="N171" t="str">
            <v>Nguyễn Cao Nhựt Trường</v>
          </cell>
          <cell r="O171" t="str">
            <v>12DHTH16</v>
          </cell>
        </row>
        <row r="172">
          <cell r="C172" t="str">
            <v>CNTT182</v>
          </cell>
          <cell r="D172" t="str">
            <v>Xây dựng mô hình học sâu ứng dụng đếm số lần xuất hiện của đối tượng trong ảnh</v>
          </cell>
          <cell r="E172" t="str">
            <v>Trần Đình Toàn</v>
          </cell>
          <cell r="F172" t="str">
            <v>KHDL</v>
          </cell>
          <cell r="G172">
            <v>2001216212</v>
          </cell>
          <cell r="H172" t="str">
            <v>Nguyễn Duy Tiến</v>
          </cell>
          <cell r="I172" t="str">
            <v>12DHTH16</v>
          </cell>
          <cell r="J172">
            <v>2001216323</v>
          </cell>
          <cell r="K172" t="str">
            <v>Phạm Đình Thiên Vũ</v>
          </cell>
          <cell r="L172" t="str">
            <v>12DHTH13</v>
          </cell>
          <cell r="M172">
            <v>2001215697</v>
          </cell>
          <cell r="N172" t="str">
            <v>Huỳnh Tấn Đạt</v>
          </cell>
          <cell r="O172" t="str">
            <v>12DHTH15</v>
          </cell>
        </row>
        <row r="173">
          <cell r="C173" t="str">
            <v>CNTT183</v>
          </cell>
          <cell r="D173" t="str">
            <v>Xây dựng mô hình học sâu ứng dụng phát hiện các phương tiện giao thông ở thành phố Hồ Chí Minh</v>
          </cell>
          <cell r="E173" t="str">
            <v>Trần Đình Toàn</v>
          </cell>
          <cell r="F173" t="str">
            <v>KHDL</v>
          </cell>
          <cell r="G173">
            <v>2001210551</v>
          </cell>
          <cell r="H173" t="str">
            <v>Lê Phan Phương Nghi</v>
          </cell>
          <cell r="I173" t="str">
            <v>12DHTH16</v>
          </cell>
          <cell r="J173">
            <v>2001210547</v>
          </cell>
          <cell r="K173" t="str">
            <v>Lê Minh Thuận</v>
          </cell>
          <cell r="L173" t="str">
            <v>12DHTH15</v>
          </cell>
          <cell r="M173">
            <v>2001216234</v>
          </cell>
          <cell r="N173" t="str">
            <v>Nguyễn Hoàng Trí</v>
          </cell>
          <cell r="O173" t="str">
            <v>12DHTH15</v>
          </cell>
        </row>
        <row r="174">
          <cell r="C174" t="str">
            <v>CNTT185</v>
          </cell>
          <cell r="D174" t="str">
            <v>Xây dựng ứng dụng Quản lý Shop hoa tươi</v>
          </cell>
          <cell r="E174" t="str">
            <v>Nguyễn Thị Thùy Trang</v>
          </cell>
          <cell r="F174" t="str">
            <v>KHDL</v>
          </cell>
          <cell r="G174">
            <v>2001210323</v>
          </cell>
          <cell r="H174" t="str">
            <v>Dương Anh Hào</v>
          </cell>
          <cell r="I174" t="str">
            <v>12DHTH16</v>
          </cell>
          <cell r="J174">
            <v>2001210925</v>
          </cell>
          <cell r="K174" t="str">
            <v>Phạm Đức Trọng</v>
          </cell>
          <cell r="L174" t="str">
            <v>12DHTH15</v>
          </cell>
          <cell r="M174">
            <v>2001210744</v>
          </cell>
          <cell r="N174" t="str">
            <v>Ngô Đình Phú</v>
          </cell>
          <cell r="O174" t="str">
            <v>12DHTH15</v>
          </cell>
        </row>
        <row r="175">
          <cell r="C175" t="str">
            <v>CNTT186</v>
          </cell>
          <cell r="D175" t="str">
            <v>XÂY DỰNG MÔ HÌNH HỌC SÂU VÀ ỨNG DỤNG PHÁT HIỆN UNG THƯ DA</v>
          </cell>
          <cell r="E175" t="str">
            <v>Trần Đình Toàn</v>
          </cell>
          <cell r="F175" t="str">
            <v>KHDL</v>
          </cell>
          <cell r="G175">
            <v>2001215890</v>
          </cell>
          <cell r="H175" t="str">
            <v>Phạm Trung Kiên</v>
          </cell>
          <cell r="I175" t="str">
            <v>12DHTH14</v>
          </cell>
          <cell r="J175">
            <v>2001215966</v>
          </cell>
          <cell r="K175" t="str">
            <v>Bùi Phương Nam</v>
          </cell>
          <cell r="L175" t="str">
            <v>12DHTH05</v>
          </cell>
          <cell r="M175">
            <v>2001215923</v>
          </cell>
          <cell r="N175" t="str">
            <v>Nguyễn Đỗ Phi Long</v>
          </cell>
          <cell r="O175" t="str">
            <v>12DHTH11</v>
          </cell>
        </row>
        <row r="176">
          <cell r="C176" t="str">
            <v>CNTT189</v>
          </cell>
          <cell r="D176" t="str">
            <v>Xây dựng mô hình phân loại bệnh dựa trên ảnh lá lúa</v>
          </cell>
          <cell r="E176" t="str">
            <v>Trần Đình Toàn</v>
          </cell>
          <cell r="F176" t="str">
            <v>KHDL</v>
          </cell>
          <cell r="G176">
            <v>2001210678</v>
          </cell>
          <cell r="H176" t="str">
            <v>Trần Minh Trạng</v>
          </cell>
          <cell r="I176" t="str">
            <v>12DHTH14</v>
          </cell>
          <cell r="J176">
            <v>2001216258</v>
          </cell>
          <cell r="K176" t="str">
            <v>TÔ VĨNH TRUNG</v>
          </cell>
          <cell r="L176" t="str">
            <v>12DHTH14</v>
          </cell>
          <cell r="M176">
            <v>2001216024</v>
          </cell>
          <cell r="N176" t="str">
            <v>NGUYỄN NGỌC MINH PHÁT</v>
          </cell>
          <cell r="O176" t="str">
            <v>12DHTH14</v>
          </cell>
        </row>
        <row r="177">
          <cell r="C177" t="str">
            <v>CNTT190</v>
          </cell>
          <cell r="D177" t="str">
            <v>Xây dựng ứng dụng xếp lịch cho bệnh viện đa khoa</v>
          </cell>
          <cell r="E177" t="str">
            <v>Nguyễn Thanh Long (longnt@huit.edu.vn)</v>
          </cell>
          <cell r="F177" t="str">
            <v>KTPM</v>
          </cell>
          <cell r="G177">
            <v>2001216223</v>
          </cell>
          <cell r="H177" t="str">
            <v>Phan Hữu Toàn</v>
          </cell>
          <cell r="I177" t="str">
            <v>12DHTH01</v>
          </cell>
          <cell r="J177">
            <v>2001216100</v>
          </cell>
          <cell r="K177" t="str">
            <v>Trần Gia Quỳnh</v>
          </cell>
          <cell r="L177" t="str">
            <v>12DHTH02</v>
          </cell>
          <cell r="M177">
            <v>2001215601</v>
          </cell>
          <cell r="N177" t="str">
            <v>Thân Nguyên Khánh Anh</v>
          </cell>
          <cell r="O177" t="str">
            <v>12DHTH09</v>
          </cell>
        </row>
        <row r="178">
          <cell r="C178" t="str">
            <v>CNTT191</v>
          </cell>
          <cell r="D178" t="str">
            <v>Xây dựng ứng dụng game trò chơi caro</v>
          </cell>
          <cell r="E178" t="str">
            <v>Nguyễn Thanh Long</v>
          </cell>
          <cell r="F178" t="str">
            <v>KHDL</v>
          </cell>
          <cell r="G178">
            <v>2001216291</v>
          </cell>
          <cell r="H178" t="str">
            <v>Trần Thế Tuyên</v>
          </cell>
          <cell r="I178" t="str">
            <v>12DHTH13</v>
          </cell>
          <cell r="J178">
            <v>2001216078</v>
          </cell>
          <cell r="K178" t="str">
            <v>Mạc Lê Như Quân</v>
          </cell>
          <cell r="L178" t="str">
            <v>12DHTH13</v>
          </cell>
          <cell r="M178">
            <v>2001210805</v>
          </cell>
          <cell r="N178" t="str">
            <v>Võ Khiết Tường</v>
          </cell>
          <cell r="O178" t="str">
            <v>12DHTH11</v>
          </cell>
        </row>
        <row r="179">
          <cell r="C179" t="str">
            <v>CNTT192</v>
          </cell>
          <cell r="D179" t="str">
            <v>Xây dựng ứng dụng game đẩy thùng(đẩy hộp) về đúng vị trí</v>
          </cell>
          <cell r="E179" t="str">
            <v>Nguyễn Thanh Long</v>
          </cell>
          <cell r="F179" t="str">
            <v>KHDL</v>
          </cell>
          <cell r="G179">
            <v>2001216209</v>
          </cell>
          <cell r="H179" t="str">
            <v>Lê Vũ Tiến</v>
          </cell>
          <cell r="I179" t="str">
            <v>12DHTH14</v>
          </cell>
          <cell r="J179">
            <v>2001210585</v>
          </cell>
          <cell r="K179" t="str">
            <v>Lê Phước Hiển</v>
          </cell>
          <cell r="L179" t="str">
            <v>12DHTH13</v>
          </cell>
          <cell r="M179">
            <v>2001210732</v>
          </cell>
          <cell r="N179" t="str">
            <v>Nguyễn Đức Tùng Bách</v>
          </cell>
          <cell r="O179" t="str">
            <v>12DHTH15</v>
          </cell>
        </row>
        <row r="180">
          <cell r="C180" t="str">
            <v>CNTT193</v>
          </cell>
          <cell r="D180" t="str">
            <v>Xây dựng ứng dụng game tìm đường về nhà</v>
          </cell>
          <cell r="E180" t="str">
            <v>Nguyễn Thanh Long</v>
          </cell>
          <cell r="F180" t="str">
            <v>KHDL</v>
          </cell>
          <cell r="G180">
            <v>2001215902</v>
          </cell>
          <cell r="H180" t="str">
            <v>Nguyễn Hoàng Thái Kỳ</v>
          </cell>
          <cell r="I180" t="str">
            <v xml:space="preserve">12DHTH14 </v>
          </cell>
          <cell r="J180">
            <v>2001203067</v>
          </cell>
          <cell r="K180" t="str">
            <v>Lê Minh Tuấn</v>
          </cell>
          <cell r="L180" t="str">
            <v>11DHTH10</v>
          </cell>
          <cell r="M180">
            <v>2001203070</v>
          </cell>
          <cell r="N180" t="str">
            <v>Đoàn Công Danh</v>
          </cell>
          <cell r="O180" t="str">
            <v>11DHTH10</v>
          </cell>
        </row>
        <row r="181">
          <cell r="C181" t="str">
            <v>CNTT194</v>
          </cell>
          <cell r="D181" t="str">
            <v>Xây dựng ứng dụng game kết nối đường ống tạo thành dòng chảy từ điểm A đến B.</v>
          </cell>
          <cell r="E181" t="str">
            <v>Nguyễn Thanh Long</v>
          </cell>
          <cell r="F181" t="str">
            <v>KHDL</v>
          </cell>
          <cell r="G181">
            <v>2001215830</v>
          </cell>
          <cell r="H181" t="str">
            <v>Trương Quốc Huy</v>
          </cell>
          <cell r="I181" t="str">
            <v>12DHTH16</v>
          </cell>
          <cell r="J181">
            <v>2001216214</v>
          </cell>
          <cell r="K181" t="str">
            <v>Nguyễn Mạnh Tiến</v>
          </cell>
          <cell r="L181" t="str">
            <v>12DHTH02</v>
          </cell>
          <cell r="M181">
            <v>2001215705</v>
          </cell>
          <cell r="N181" t="str">
            <v>Nguyễn Hữu Đạt</v>
          </cell>
          <cell r="O181" t="str">
            <v>12DHTH16</v>
          </cell>
        </row>
        <row r="182">
          <cell r="C182" t="str">
            <v>CNTT195</v>
          </cell>
          <cell r="D182" t="str">
            <v>Xây dựng ứng dụng game trò chơi ăn ô quan.</v>
          </cell>
          <cell r="E182" t="str">
            <v>Nguyễn Thanh Long</v>
          </cell>
          <cell r="F182" t="str">
            <v>KHDL</v>
          </cell>
          <cell r="G182">
            <v>2001210529</v>
          </cell>
          <cell r="H182" t="str">
            <v>Nguyễn Vĩ Ân</v>
          </cell>
          <cell r="I182" t="str">
            <v>12DHTH13</v>
          </cell>
          <cell r="J182">
            <v>2001216149</v>
          </cell>
          <cell r="K182" t="str">
            <v>Nguyễn Trung Thành</v>
          </cell>
          <cell r="L182" t="str">
            <v>12DHTH16</v>
          </cell>
          <cell r="M182">
            <v>2001215917</v>
          </cell>
          <cell r="N182" t="str">
            <v>Nguyễn Phương Loan</v>
          </cell>
          <cell r="O182" t="str">
            <v>12DHTH15</v>
          </cell>
        </row>
        <row r="183">
          <cell r="C183" t="str">
            <v>CNTT196</v>
          </cell>
          <cell r="D183" t="str">
            <v>Xây dựng mô hình học sâu ứng dụng phát hiện ngủ gật khi lái xe</v>
          </cell>
          <cell r="E183" t="str">
            <v>Nguyễn Thanh Long</v>
          </cell>
          <cell r="F183" t="str">
            <v>KHDL</v>
          </cell>
          <cell r="G183">
            <v>2001200755</v>
          </cell>
          <cell r="H183" t="str">
            <v>Lê Hồ Quốc</v>
          </cell>
          <cell r="I183" t="str">
            <v>11DHTH09</v>
          </cell>
          <cell r="J183">
            <v>2001219002</v>
          </cell>
          <cell r="K183" t="str">
            <v>Nguyễn Hoàng Linh</v>
          </cell>
          <cell r="L183" t="str">
            <v>12DHTH08</v>
          </cell>
          <cell r="M183">
            <v>2001210752</v>
          </cell>
          <cell r="N183" t="str">
            <v>Phạm Minh Thuận</v>
          </cell>
          <cell r="O183" t="str">
            <v>12DHTH14</v>
          </cell>
        </row>
        <row r="184">
          <cell r="C184" t="str">
            <v>CNTT197</v>
          </cell>
          <cell r="D184" t="str">
            <v>Xây dựng website quản lý đề tài và cuộc thi khởi nghiệp</v>
          </cell>
          <cell r="E184" t="str">
            <v>Nguyễn Thanh Long</v>
          </cell>
          <cell r="F184" t="str">
            <v>KTPM</v>
          </cell>
          <cell r="G184">
            <v>2001215687</v>
          </cell>
          <cell r="H184" t="str">
            <v>Nguyễn Võ Quốc Đại</v>
          </cell>
          <cell r="I184" t="str">
            <v>12DHTH01</v>
          </cell>
          <cell r="J184">
            <v>2001216252</v>
          </cell>
          <cell r="K184" t="str">
            <v>Trần Thị Trúc</v>
          </cell>
          <cell r="L184" t="str">
            <v>12DHTH11</v>
          </cell>
          <cell r="M184">
            <v>2001216288</v>
          </cell>
          <cell r="N184" t="str">
            <v>Phạm Nguyễn Thanh Tùng</v>
          </cell>
          <cell r="O184" t="str">
            <v>12DHTH08</v>
          </cell>
        </row>
        <row r="185">
          <cell r="C185" t="str">
            <v>CNTT198</v>
          </cell>
          <cell r="D185" t="str">
            <v>Xây dựng ứng dụng quản lý giám sát quá trình phát triển cây trồng nông nghiệp.</v>
          </cell>
          <cell r="E185" t="str">
            <v>Nguyễn Thanh Long</v>
          </cell>
          <cell r="F185" t="str">
            <v>KTPM</v>
          </cell>
          <cell r="G185">
            <v>2001216245</v>
          </cell>
          <cell r="H185" t="str">
            <v>Huỳnh Thanh Triệu</v>
          </cell>
          <cell r="I185" t="str">
            <v>12DHTH01</v>
          </cell>
          <cell r="J185">
            <v>2001215849</v>
          </cell>
          <cell r="K185" t="str">
            <v>Huỳnh Tuấn Khang</v>
          </cell>
          <cell r="L185" t="str">
            <v>12DHTH02</v>
          </cell>
          <cell r="M185">
            <v>2001216194</v>
          </cell>
          <cell r="N185" t="str">
            <v>Hà Tri Thủy</v>
          </cell>
          <cell r="O185" t="str">
            <v>12DHTH04</v>
          </cell>
        </row>
        <row r="186">
          <cell r="C186" t="str">
            <v>CNTT199</v>
          </cell>
          <cell r="D186" t="str">
            <v>Xây dựng ứng dụng tìm lộ trình tối ưu để xe đưa khách tham quan đến các danh thắng lịch sử ở thành phố HCM.</v>
          </cell>
          <cell r="E186" t="str">
            <v>Nguyễn Thanh Long</v>
          </cell>
          <cell r="F186" t="str">
            <v>HTTT</v>
          </cell>
          <cell r="G186">
            <v>2001216094</v>
          </cell>
          <cell r="H186" t="str">
            <v>Đinh Lê Thảo Quỳnh</v>
          </cell>
          <cell r="I186" t="str">
            <v>12DHTH11</v>
          </cell>
          <cell r="J186">
            <v>2001216146</v>
          </cell>
          <cell r="K186" t="str">
            <v>Nguyễn Lê Bá Thành</v>
          </cell>
          <cell r="L186" t="str">
            <v>12DHTH02</v>
          </cell>
          <cell r="M186">
            <v>2044210002</v>
          </cell>
          <cell r="N186" t="str">
            <v>Bùi Đức Huy</v>
          </cell>
          <cell r="O186" t="str">
            <v>12DHTH17</v>
          </cell>
        </row>
        <row r="187">
          <cell r="C187" t="str">
            <v>CNTT200</v>
          </cell>
          <cell r="D187" t="str">
            <v>Ứng dụng Django xây dựng trang web bán nông sản sạch.</v>
          </cell>
          <cell r="E187" t="str">
            <v>Trần Như Ý</v>
          </cell>
          <cell r="F187" t="str">
            <v>KHDL</v>
          </cell>
          <cell r="G187">
            <v>2001215839</v>
          </cell>
          <cell r="H187" t="str">
            <v>Phan Thành Hưng</v>
          </cell>
          <cell r="I187" t="str">
            <v>12DHTH16</v>
          </cell>
          <cell r="J187">
            <v>2001215627</v>
          </cell>
          <cell r="K187" t="str">
            <v>Trần Đình Biển</v>
          </cell>
          <cell r="L187" t="str">
            <v>12DHTH14</v>
          </cell>
          <cell r="M187">
            <v>2001215839</v>
          </cell>
          <cell r="N187" t="str">
            <v>Phan Thành Hưng</v>
          </cell>
          <cell r="O187" t="str">
            <v>12DHTH16</v>
          </cell>
        </row>
        <row r="188">
          <cell r="C188" t="str">
            <v>CNTT200</v>
          </cell>
          <cell r="D188" t="str">
            <v>Ứng dụng Django xây dựng trang web bán nông sản sạch.</v>
          </cell>
          <cell r="E188" t="str">
            <v>Trần Như Ý</v>
          </cell>
          <cell r="F188" t="str">
            <v>KHDL</v>
          </cell>
          <cell r="G188">
            <v>2001215839</v>
          </cell>
          <cell r="H188" t="str">
            <v>Phan Thành Hưng</v>
          </cell>
          <cell r="I188" t="str">
            <v>12DHTH16</v>
          </cell>
          <cell r="J188">
            <v>2001215627</v>
          </cell>
          <cell r="K188" t="str">
            <v>Trần Đình Biển</v>
          </cell>
          <cell r="L188" t="str">
            <v>12DHTH14</v>
          </cell>
          <cell r="M188" t="str">
            <v>Không</v>
          </cell>
          <cell r="N188" t="str">
            <v>Không</v>
          </cell>
          <cell r="O188" t="str">
            <v>Không</v>
          </cell>
        </row>
        <row r="189">
          <cell r="C189" t="str">
            <v>CNTT201</v>
          </cell>
          <cell r="D189" t="str">
            <v>Ứng dụng Django xây dựng trang web bán trái cây sạch.</v>
          </cell>
          <cell r="E189" t="str">
            <v>Trần Như Ý (ytn@huit.edu.vn)</v>
          </cell>
          <cell r="F189" t="str">
            <v>HTTT</v>
          </cell>
          <cell r="G189">
            <v>2001210940</v>
          </cell>
          <cell r="H189" t="str">
            <v>Nguyễn Tiến Dũng</v>
          </cell>
          <cell r="I189" t="str">
            <v>12DHTH09</v>
          </cell>
          <cell r="J189">
            <v>2001216230</v>
          </cell>
          <cell r="K189" t="str">
            <v>Nguyễn Mai Ngọc Trân</v>
          </cell>
          <cell r="L189" t="str">
            <v>12DHTH01</v>
          </cell>
          <cell r="M189">
            <v>2001210954</v>
          </cell>
          <cell r="N189" t="str">
            <v>Nguyễn Tường Vi</v>
          </cell>
          <cell r="O189" t="str">
            <v>12DHTH09</v>
          </cell>
        </row>
        <row r="190">
          <cell r="C190" t="str">
            <v>CNTT202</v>
          </cell>
          <cell r="D190" t="str">
            <v>Xây dựng ứng dụng phân loại sâu hại trên cây dừa</v>
          </cell>
          <cell r="E190" t="str">
            <v>Trần Như Ý</v>
          </cell>
          <cell r="F190" t="str">
            <v>KHDL</v>
          </cell>
          <cell r="G190">
            <v>2001216038</v>
          </cell>
          <cell r="H190" t="str">
            <v>Đinh Quang Phú</v>
          </cell>
          <cell r="I190" t="str">
            <v>12DHTH13</v>
          </cell>
          <cell r="J190">
            <v>2001216039</v>
          </cell>
          <cell r="K190" t="str">
            <v>Huỳnh Gia Phú</v>
          </cell>
          <cell r="L190" t="str">
            <v>12DHTH07</v>
          </cell>
          <cell r="M190">
            <v>2001207036</v>
          </cell>
          <cell r="N190" t="str">
            <v>Đào Tiến Đạt</v>
          </cell>
          <cell r="O190" t="str">
            <v>11DHTH01</v>
          </cell>
        </row>
        <row r="191">
          <cell r="C191" t="str">
            <v>CNTT203</v>
          </cell>
          <cell r="D191" t="str">
            <v xml:space="preserve">Xây dựng ứng dụng phân loại sâu hại trên cây sầu riêng </v>
          </cell>
          <cell r="E191" t="str">
            <v>Trần Như Ý</v>
          </cell>
          <cell r="F191" t="str">
            <v>KHDL</v>
          </cell>
          <cell r="G191">
            <v>2001210531</v>
          </cell>
          <cell r="H191" t="str">
            <v>Huỳnh Hữu Lộc</v>
          </cell>
          <cell r="I191" t="str">
            <v>12DHTH10</v>
          </cell>
          <cell r="J191" t="str">
            <v>Nguyễn Tấn Phát</v>
          </cell>
          <cell r="K191">
            <v>2001216068</v>
          </cell>
          <cell r="L191" t="str">
            <v>12DHTH04</v>
          </cell>
          <cell r="M191">
            <v>2001210713</v>
          </cell>
          <cell r="N191" t="str">
            <v xml:space="preserve">Phạm Thị Yến Nhi </v>
          </cell>
          <cell r="O191" t="str">
            <v>12DHTH02</v>
          </cell>
        </row>
        <row r="192">
          <cell r="C192" t="str">
            <v>CNTT204</v>
          </cell>
          <cell r="D192" t="str">
            <v>Xây dựng ứng dụng phân loại bệnh trên cây sầu riêng</v>
          </cell>
          <cell r="E192" t="str">
            <v>Trần Như Ý</v>
          </cell>
          <cell r="F192" t="str">
            <v>HTTT</v>
          </cell>
          <cell r="G192">
            <v>2001210757</v>
          </cell>
          <cell r="H192" t="str">
            <v xml:space="preserve">Nguyễn Hữu Chí </v>
          </cell>
          <cell r="I192" t="str">
            <v>12DHTH10</v>
          </cell>
          <cell r="J192">
            <v>2001212223</v>
          </cell>
          <cell r="K192" t="str">
            <v xml:space="preserve">Phạm Văn Nam </v>
          </cell>
          <cell r="L192" t="str">
            <v>12DHTH07</v>
          </cell>
          <cell r="M192">
            <v>2001215961</v>
          </cell>
          <cell r="N192" t="str">
            <v xml:space="preserve">Trịnh Anh Minh </v>
          </cell>
          <cell r="O192" t="str">
            <v>12DHTH07</v>
          </cell>
        </row>
        <row r="193">
          <cell r="C193" t="str">
            <v>CNTT205</v>
          </cell>
          <cell r="D193" t="str">
            <v xml:space="preserve">Phân loại trái cây đặc sản Việt Nam theo hướng tiếp cận CNN	</v>
          </cell>
          <cell r="E193" t="str">
            <v>Trần Như Ý</v>
          </cell>
          <cell r="F193" t="str">
            <v>KHDL</v>
          </cell>
          <cell r="G193">
            <v>2001215621</v>
          </cell>
          <cell r="H193" t="str">
            <v>Phạm Nguyên Bảo</v>
          </cell>
          <cell r="I193" t="str">
            <v>12DHTH10</v>
          </cell>
          <cell r="J193">
            <v>2001210535</v>
          </cell>
          <cell r="K193" t="str">
            <v>Nguyễn Thành Đạt</v>
          </cell>
          <cell r="L193" t="str">
            <v>12DHTH09</v>
          </cell>
          <cell r="M193">
            <v>2001216036</v>
          </cell>
          <cell r="N193" t="str">
            <v>Phạm Hồng Phong</v>
          </cell>
          <cell r="O193" t="str">
            <v>12DHTH09</v>
          </cell>
        </row>
        <row r="194">
          <cell r="C194" t="str">
            <v>CNTT206</v>
          </cell>
          <cell r="D194" t="str">
            <v>Phân loại hoa Đà Lạt theo hướng tiếp cận CNN</v>
          </cell>
          <cell r="E194" t="str">
            <v>Trần Như Ý</v>
          </cell>
          <cell r="F194" t="str">
            <v>KHDL</v>
          </cell>
          <cell r="G194">
            <v>2001215712</v>
          </cell>
          <cell r="H194" t="str">
            <v>Phạm Tấn Đạt</v>
          </cell>
          <cell r="I194" t="str">
            <v>12DHTH14</v>
          </cell>
          <cell r="J194">
            <v>2001210774</v>
          </cell>
          <cell r="K194" t="str">
            <v>Nguyễn Trọng Nhân</v>
          </cell>
          <cell r="L194" t="str">
            <v>12DHTH15</v>
          </cell>
          <cell r="M194">
            <v>2001216082</v>
          </cell>
          <cell r="N194" t="str">
            <v>Phạm Hữu Anh Quân</v>
          </cell>
          <cell r="O194" t="str">
            <v>12DHTH15</v>
          </cell>
        </row>
        <row r="195">
          <cell r="C195" t="str">
            <v>CNTT207</v>
          </cell>
          <cell r="D195" t="str">
            <v>Phân loại cây xanh đường phố quận Tân phú theo hướng tiếp cận CNN</v>
          </cell>
          <cell r="E195" t="str">
            <v>Trần Như Ý</v>
          </cell>
          <cell r="F195" t="str">
            <v>KHDL</v>
          </cell>
          <cell r="G195">
            <v>2001215760</v>
          </cell>
          <cell r="H195" t="str">
            <v>Bùi Thị Phước Hiền</v>
          </cell>
          <cell r="I195" t="str">
            <v>12dhth02</v>
          </cell>
          <cell r="J195">
            <v>2001210526</v>
          </cell>
          <cell r="K195" t="str">
            <v>Nguyễn Đức Hiếu</v>
          </cell>
          <cell r="L195" t="str">
            <v>12DHTH15</v>
          </cell>
          <cell r="M195">
            <v>2001210155</v>
          </cell>
          <cell r="N195" t="str">
            <v>Phạm Văn Trung Nam</v>
          </cell>
          <cell r="O195" t="str">
            <v>12DHTH13</v>
          </cell>
        </row>
        <row r="196">
          <cell r="C196" t="str">
            <v>CNTT208</v>
          </cell>
          <cell r="D196" t="str">
            <v>Xây dựng ứng dụng học tiếng anh cho học sinh tiểu học</v>
          </cell>
          <cell r="E196" t="str">
            <v>Trần Như Ý</v>
          </cell>
          <cell r="F196" t="str">
            <v>KHDL</v>
          </cell>
          <cell r="G196">
            <v>2001216335</v>
          </cell>
          <cell r="H196" t="str">
            <v>Nguyễn Hải Yến</v>
          </cell>
          <cell r="I196" t="str">
            <v>12DHTH08</v>
          </cell>
          <cell r="J196">
            <v>2001210817</v>
          </cell>
          <cell r="K196" t="str">
            <v>Lê Trương Kiều Oanh</v>
          </cell>
          <cell r="L196" t="str">
            <v>12DHTH10</v>
          </cell>
          <cell r="M196">
            <v>2001210294</v>
          </cell>
          <cell r="N196" t="str">
            <v>Nguyễn Minh Tiến</v>
          </cell>
          <cell r="O196" t="str">
            <v>12DHTH12</v>
          </cell>
        </row>
        <row r="197">
          <cell r="C197" t="str">
            <v>CNTT209</v>
          </cell>
          <cell r="D197" t="str">
            <v>Xây dựng ứng dụng học toán cho học sinh lớp 5</v>
          </cell>
          <cell r="E197" t="str">
            <v>Trần Như Ý (ytn@huit.edu.vn)</v>
          </cell>
          <cell r="F197" t="str">
            <v>KHDL</v>
          </cell>
          <cell r="G197">
            <v>2001210742</v>
          </cell>
          <cell r="H197" t="str">
            <v>Nguyễn Thành Trung</v>
          </cell>
          <cell r="I197" t="str">
            <v>12DHTH02</v>
          </cell>
          <cell r="J197">
            <v>2001215955</v>
          </cell>
          <cell r="K197" t="str">
            <v>Lê Nguyễn Quang Minh</v>
          </cell>
          <cell r="L197" t="str">
            <v>12DHTH04</v>
          </cell>
          <cell r="M197">
            <v>2001210828</v>
          </cell>
          <cell r="N197" t="str">
            <v>Mai Thanh Trúc</v>
          </cell>
          <cell r="O197" t="str">
            <v>12DHTH04</v>
          </cell>
        </row>
        <row r="198">
          <cell r="C198" t="str">
            <v>CNTT210</v>
          </cell>
          <cell r="D198" t="str">
            <v>Xây dựng nền tảng giải trí mạng xã hội HTB</v>
          </cell>
          <cell r="E198" t="str">
            <v>Nguyễn Hải Yến</v>
          </cell>
          <cell r="F198" t="str">
            <v>KHDL</v>
          </cell>
          <cell r="G198">
            <v>2001210289</v>
          </cell>
          <cell r="H198" t="str">
            <v>Huỳnh Công Huy</v>
          </cell>
          <cell r="I198" t="str">
            <v>12DHTH05</v>
          </cell>
          <cell r="J198">
            <v>2001216215</v>
          </cell>
          <cell r="K198" t="str">
            <v>Nguyễn Quốc Tiến</v>
          </cell>
          <cell r="L198" t="str">
            <v>12DHTH01</v>
          </cell>
          <cell r="M198">
            <v>2001215618</v>
          </cell>
          <cell r="N198" t="str">
            <v>Nguyễn Quốc Bảo</v>
          </cell>
          <cell r="O198" t="str">
            <v>12DHTH13</v>
          </cell>
        </row>
        <row r="199">
          <cell r="C199" t="str">
            <v>CNTT210</v>
          </cell>
          <cell r="D199" t="str">
            <v>Xây dựng nền tảng giải trí mạng xã hội HTB</v>
          </cell>
          <cell r="E199" t="str">
            <v>Nguyễn Hải Yến</v>
          </cell>
          <cell r="F199" t="str">
            <v>KTPM</v>
          </cell>
          <cell r="G199">
            <v>2001210289</v>
          </cell>
          <cell r="H199" t="str">
            <v>Huỳnh Công Huy</v>
          </cell>
          <cell r="I199" t="str">
            <v>12DHTH05</v>
          </cell>
          <cell r="J199">
            <v>2001216215</v>
          </cell>
          <cell r="K199" t="str">
            <v>Nguyễn Quốc Tiến</v>
          </cell>
          <cell r="L199" t="str">
            <v>12DHTH01</v>
          </cell>
          <cell r="M199">
            <v>2001215618</v>
          </cell>
          <cell r="N199" t="str">
            <v>Nguyễn Quốc Bảo</v>
          </cell>
          <cell r="O199" t="str">
            <v>12DHTH13</v>
          </cell>
        </row>
        <row r="200">
          <cell r="C200" t="str">
            <v>CNTT211</v>
          </cell>
          <cell r="D200" t="str">
            <v>Xây dựng nền tảng dạy học trực tuyến</v>
          </cell>
          <cell r="E200" t="str">
            <v>Nguyễn Hải Yến</v>
          </cell>
          <cell r="F200" t="str">
            <v>KHDL</v>
          </cell>
          <cell r="G200">
            <v>2001215852</v>
          </cell>
          <cell r="H200" t="str">
            <v>Nguyễn Trí Khang</v>
          </cell>
          <cell r="I200" t="str">
            <v>12DHTH01</v>
          </cell>
          <cell r="J200">
            <v>2001216086</v>
          </cell>
          <cell r="K200" t="str">
            <v>Đinh Viết Quốc</v>
          </cell>
          <cell r="L200" t="str">
            <v>12DHTH03</v>
          </cell>
          <cell r="M200">
            <v>2001215770</v>
          </cell>
          <cell r="N200" t="str">
            <v>Cao Hoàng Minh Hiếu</v>
          </cell>
          <cell r="O200" t="str">
            <v>12DHTH03</v>
          </cell>
        </row>
        <row r="201">
          <cell r="C201" t="str">
            <v>CNTT212</v>
          </cell>
          <cell r="D201" t="str">
            <v>Xây dựng website tuyển dụng và tìm việc PLK</v>
          </cell>
          <cell r="E201" t="str">
            <v>Nguyễn Hải Yến</v>
          </cell>
          <cell r="F201" t="str">
            <v>KTPM</v>
          </cell>
          <cell r="G201">
            <v>2001210292</v>
          </cell>
          <cell r="H201" t="str">
            <v>La Hoàng Phúc</v>
          </cell>
          <cell r="I201" t="str">
            <v>12DHTH14</v>
          </cell>
          <cell r="J201">
            <v>2001215939</v>
          </cell>
          <cell r="K201" t="str">
            <v>Nguyễn Thành Luân</v>
          </cell>
          <cell r="L201" t="str">
            <v>12DHTH05</v>
          </cell>
          <cell r="M201">
            <v>2001215897</v>
          </cell>
          <cell r="N201" t="str">
            <v>Nguyễn Anh Kiệt</v>
          </cell>
          <cell r="O201" t="str">
            <v>12DHTH01</v>
          </cell>
        </row>
        <row r="202">
          <cell r="C202" t="str">
            <v>CNTT213</v>
          </cell>
          <cell r="D202" t="str">
            <v>Xây dựng WebSite quản lý shop thời trang Yody</v>
          </cell>
          <cell r="E202" t="str">
            <v>Nguyễn Hải Yến</v>
          </cell>
          <cell r="F202" t="str">
            <v>KTPM</v>
          </cell>
          <cell r="G202">
            <v>2001215808</v>
          </cell>
          <cell r="H202" t="str">
            <v>Đỗ Thành Huy</v>
          </cell>
          <cell r="I202" t="str">
            <v>12DHTH04</v>
          </cell>
          <cell r="J202">
            <v>2001212245</v>
          </cell>
          <cell r="K202" t="str">
            <v>Dương Bá Duy</v>
          </cell>
          <cell r="L202" t="str">
            <v>12DHTH05</v>
          </cell>
          <cell r="M202">
            <v>2001216330</v>
          </cell>
          <cell r="N202" t="str">
            <v>Trần Nhật Vy</v>
          </cell>
          <cell r="O202" t="str">
            <v>12DHTH05</v>
          </cell>
        </row>
        <row r="203">
          <cell r="C203" t="str">
            <v>CNTT214</v>
          </cell>
          <cell r="D203" t="str">
            <v>Xây dựng hệ thống đặt vé trực tuyến cho nhà xe Phương Trang.</v>
          </cell>
          <cell r="E203" t="str">
            <v>Nguyễn Hải Yến</v>
          </cell>
          <cell r="F203" t="str">
            <v>KTPM</v>
          </cell>
          <cell r="G203">
            <v>2001216041</v>
          </cell>
          <cell r="H203" t="str">
            <v>Nguyễn Văn Phú</v>
          </cell>
          <cell r="I203" t="str">
            <v>12DHTH01</v>
          </cell>
          <cell r="J203">
            <v>2001216196</v>
          </cell>
          <cell r="K203" t="str">
            <v>Phạm Thị Thanh Thúy</v>
          </cell>
          <cell r="L203" t="str">
            <v>12DHTH04</v>
          </cell>
          <cell r="M203">
            <v>2001216195</v>
          </cell>
          <cell r="N203" t="str">
            <v>Phạm Thị Thanh Thủy</v>
          </cell>
          <cell r="O203" t="str">
            <v>12DHTH02</v>
          </cell>
        </row>
        <row r="204">
          <cell r="C204" t="str">
            <v>CNTT215</v>
          </cell>
          <cell r="D204" t="str">
            <v>Xây dựng WebSite bán linh kiện điện tử</v>
          </cell>
          <cell r="E204" t="str">
            <v>Nguyễn Hải Yến</v>
          </cell>
          <cell r="F204" t="str">
            <v>KTPM</v>
          </cell>
          <cell r="G204">
            <v>2001210512</v>
          </cell>
          <cell r="H204" t="str">
            <v>Nguyễn Văn Khánh</v>
          </cell>
          <cell r="I204" t="str">
            <v>12DHTH02</v>
          </cell>
          <cell r="J204">
            <v>2001215721</v>
          </cell>
          <cell r="K204" t="str">
            <v>Nguyễn Trương Điền</v>
          </cell>
          <cell r="L204" t="str">
            <v>12DHTH05</v>
          </cell>
          <cell r="M204">
            <v>2001216167</v>
          </cell>
          <cell r="N204" t="str">
            <v>Phạm Trần Quang Thắng</v>
          </cell>
          <cell r="O204" t="str">
            <v>12DHTH02</v>
          </cell>
        </row>
        <row r="205">
          <cell r="C205" t="str">
            <v>CNTT216</v>
          </cell>
          <cell r="D205" t="str">
            <v>Xây dựng hệ thống quản lý nhà xe Mai Linh</v>
          </cell>
          <cell r="E205" t="str">
            <v>Nguyễn Hải Yến</v>
          </cell>
          <cell r="F205" t="str">
            <v>HTTT</v>
          </cell>
          <cell r="G205">
            <v>2001210927</v>
          </cell>
          <cell r="H205" t="str">
            <v>Ngô Thị Thùy Linh</v>
          </cell>
          <cell r="I205" t="str">
            <v>12DHTH07</v>
          </cell>
          <cell r="J205">
            <v>2001215634</v>
          </cell>
          <cell r="K205" t="str">
            <v>Đặng Hữu Chiến</v>
          </cell>
          <cell r="L205" t="str">
            <v>12DHTH13</v>
          </cell>
          <cell r="M205">
            <v>2001210779</v>
          </cell>
          <cell r="N205" t="str">
            <v>Nguyễn Ngọc Quân</v>
          </cell>
          <cell r="O205" t="str">
            <v>12DHTH10</v>
          </cell>
        </row>
        <row r="206">
          <cell r="C206" t="str">
            <v>CNTT217</v>
          </cell>
          <cell r="D206" t="str">
            <v>Xây dựng WebSite quản lý đặt phòng cho một khách sạn</v>
          </cell>
          <cell r="E206" t="str">
            <v>Nguyễn Hải Yến</v>
          </cell>
          <cell r="F206" t="str">
            <v>KTPM</v>
          </cell>
          <cell r="G206">
            <v>2001216142</v>
          </cell>
          <cell r="H206" t="str">
            <v>Trần Ngọc Thanh</v>
          </cell>
          <cell r="I206" t="str">
            <v>12DHTH03</v>
          </cell>
          <cell r="J206">
            <v>2001215720</v>
          </cell>
          <cell r="K206" t="str">
            <v>Nguyễn Phương Điền</v>
          </cell>
          <cell r="L206" t="str">
            <v>12DHTh03</v>
          </cell>
          <cell r="M206">
            <v>2001216095</v>
          </cell>
          <cell r="N206" t="str">
            <v>Đặng Thị Diễm Quỳnh</v>
          </cell>
          <cell r="O206" t="str">
            <v>12DHTH01</v>
          </cell>
        </row>
        <row r="207">
          <cell r="C207" t="str">
            <v>CNTT218</v>
          </cell>
          <cell r="D207" t="str">
            <v>Tìm hiểu thuật toán KNN trong phân lớp khách hàng, minh họa trên một hệ thống bán hàng</v>
          </cell>
          <cell r="E207" t="str">
            <v>Nguyễn Hải Yến</v>
          </cell>
          <cell r="F207" t="str">
            <v>KTPM</v>
          </cell>
          <cell r="G207">
            <v>2001210172</v>
          </cell>
          <cell r="H207" t="str">
            <v>Bùi Huy Thắng</v>
          </cell>
          <cell r="I207" t="str">
            <v>12DHTH02</v>
          </cell>
          <cell r="J207">
            <v>2005217964</v>
          </cell>
          <cell r="K207" t="str">
            <v>Trần Thế Ngọc Mai</v>
          </cell>
          <cell r="L207" t="str">
            <v>12DHTH03</v>
          </cell>
          <cell r="M207">
            <v>2001215803</v>
          </cell>
          <cell r="N207" t="str">
            <v>Phạm Đình Hùng</v>
          </cell>
          <cell r="O207" t="str">
            <v>12DHTH12</v>
          </cell>
        </row>
        <row r="208">
          <cell r="C208" t="str">
            <v>CNTT219</v>
          </cell>
          <cell r="D208" t="str">
            <v xml:space="preserve"> Xây dựng hệ thống website học và luyện thi TOIEC</v>
          </cell>
          <cell r="E208" t="str">
            <v>Nguyễn Hải Yến</v>
          </cell>
          <cell r="F208" t="str">
            <v>KHDL</v>
          </cell>
          <cell r="G208">
            <v>2001215862</v>
          </cell>
          <cell r="H208" t="str">
            <v>Hồ Quốc Khánh</v>
          </cell>
          <cell r="I208" t="str">
            <v>12DHTH03</v>
          </cell>
          <cell r="J208">
            <v>2033210989</v>
          </cell>
          <cell r="K208" t="str">
            <v>Lê Hoài Nam</v>
          </cell>
          <cell r="L208" t="str">
            <v>12DHTH14</v>
          </cell>
          <cell r="M208">
            <v>2001215888</v>
          </cell>
          <cell r="N208" t="str">
            <v>Hoàng Trung Kiên</v>
          </cell>
          <cell r="O208" t="str">
            <v>12DHTH04</v>
          </cell>
        </row>
        <row r="209">
          <cell r="C209" t="str">
            <v>CNTT220</v>
          </cell>
          <cell r="D209" t="str">
            <v>Xây dựng ứng dụng quản lý sản phẩm Bruker và phân phối mã kích hoạt chương trình cho sản phẩm Bruker</v>
          </cell>
          <cell r="E209" t="str">
            <v>ThS. Ngô Dương Hà</v>
          </cell>
          <cell r="F209" t="str">
            <v>KTPM</v>
          </cell>
          <cell r="G209">
            <v>2033216553</v>
          </cell>
          <cell r="H209" t="str">
            <v>Nguyễn Thị Thanh Thảo</v>
          </cell>
          <cell r="I209" t="str">
            <v>12DHTH_TD</v>
          </cell>
          <cell r="J209">
            <v>2001215879</v>
          </cell>
          <cell r="K209" t="str">
            <v>Nguyễn Trọng Đăng Khoa</v>
          </cell>
          <cell r="L209" t="str">
            <v>12DHTH_TD</v>
          </cell>
          <cell r="M209">
            <v>2001216118</v>
          </cell>
          <cell r="N209" t="str">
            <v>Nguyễn Duy Tài</v>
          </cell>
          <cell r="O209" t="str">
            <v>12DHTH_TD</v>
          </cell>
        </row>
        <row r="210">
          <cell r="C210" t="str">
            <v>CNTT221</v>
          </cell>
          <cell r="D210" t="str">
            <v>Phát triển âm nhạc mới dựa trên mô hình học sâu</v>
          </cell>
          <cell r="E210" t="str">
            <v>Ngô Dương Hà</v>
          </cell>
          <cell r="F210" t="str">
            <v>KHDL</v>
          </cell>
          <cell r="G210">
            <v>2033210409</v>
          </cell>
          <cell r="H210" t="str">
            <v>Trần Trung Nhân</v>
          </cell>
          <cell r="I210" t="str">
            <v>12DHTH15</v>
          </cell>
          <cell r="J210">
            <v>2033210412</v>
          </cell>
          <cell r="K210" t="str">
            <v>Nguyễn Thanh Nhật Anh</v>
          </cell>
          <cell r="L210" t="str">
            <v>12DHTH13</v>
          </cell>
          <cell r="M210">
            <v>2001210060</v>
          </cell>
          <cell r="N210" t="str">
            <v>Trần Hoàng Phúc</v>
          </cell>
          <cell r="O210" t="str">
            <v>12DHTH18</v>
          </cell>
        </row>
        <row r="211">
          <cell r="C211" t="str">
            <v>CNTT224</v>
          </cell>
          <cell r="D211" t="str">
            <v>Xây dựng hệ thống quản lý trường mầm non Hoa Mai</v>
          </cell>
          <cell r="E211" t="str">
            <v>Nguyễn Thị Thuỳ Trang</v>
          </cell>
          <cell r="F211" t="str">
            <v>HTTT</v>
          </cell>
          <cell r="G211">
            <v>2001210039</v>
          </cell>
          <cell r="H211" t="str">
            <v xml:space="preserve">Hồ Trọng Văn </v>
          </cell>
          <cell r="I211" t="str">
            <v>12DHTH07</v>
          </cell>
          <cell r="J211">
            <v>2001210650</v>
          </cell>
          <cell r="K211" t="str">
            <v>Trần Phạm Quang Huy</v>
          </cell>
          <cell r="L211" t="str">
            <v>12DHTH12</v>
          </cell>
          <cell r="M211">
            <v>2001210495</v>
          </cell>
          <cell r="N211" t="str">
            <v>Đặng Xuân Bình</v>
          </cell>
          <cell r="O211" t="str">
            <v>12DHTH10</v>
          </cell>
        </row>
        <row r="212">
          <cell r="C212" t="str">
            <v>CNTT225</v>
          </cell>
          <cell r="D212" t="str">
            <v>Xây dựng ứng dụng song song hóa trên CPU cho bài toán phân đoạn ảnh</v>
          </cell>
          <cell r="E212" t="str">
            <v>Ngô Dương Hà</v>
          </cell>
          <cell r="F212" t="str">
            <v>KHDL</v>
          </cell>
          <cell r="G212">
            <v>2001210021</v>
          </cell>
          <cell r="H212" t="str">
            <v>Huỳnh Văn Công</v>
          </cell>
          <cell r="I212" t="str">
            <v>12DHTH15</v>
          </cell>
          <cell r="J212">
            <v>2001210336</v>
          </cell>
          <cell r="K212" t="str">
            <v>Phạm Bá Triết</v>
          </cell>
          <cell r="L212" t="str">
            <v>12DHTH08</v>
          </cell>
          <cell r="M212">
            <v>2001210347</v>
          </cell>
          <cell r="N212" t="str">
            <v>Phan Ngọc Viễn</v>
          </cell>
          <cell r="O212" t="str">
            <v>12DHTH02</v>
          </cell>
        </row>
        <row r="213">
          <cell r="C213" t="str">
            <v>CNTT226</v>
          </cell>
          <cell r="D213" t="str">
            <v>Xây dựng ứng dụng dự đoán giá cổ phiếu dựa trên mô hình học sâu</v>
          </cell>
          <cell r="E213" t="str">
            <v>Ngô Dương Hà</v>
          </cell>
          <cell r="F213" t="str">
            <v>KHDL</v>
          </cell>
          <cell r="G213">
            <v>2001210609</v>
          </cell>
          <cell r="H213" t="str">
            <v>Nguyễn Nhựt Nam</v>
          </cell>
          <cell r="I213" t="str">
            <v>12DHTH15</v>
          </cell>
          <cell r="J213">
            <v>2001210759</v>
          </cell>
          <cell r="K213" t="str">
            <v>Trần Nguyễn Nhật Tân</v>
          </cell>
          <cell r="M213">
            <v>2001210695</v>
          </cell>
          <cell r="N213" t="str">
            <v>Đinh Minh Mẫn</v>
          </cell>
          <cell r="O213" t="str">
            <v>12DHTH14</v>
          </cell>
        </row>
        <row r="214">
          <cell r="C214" t="str">
            <v>CNTT229</v>
          </cell>
          <cell r="D214" t="str">
            <v>Ứng dụng một số kỹ thuật nâng cao chất lượng ảnh vào bài toán xử lý mất cân bằng dữ liệu ảnh.</v>
          </cell>
          <cell r="E214" t="str">
            <v>Huỳnh Thị Châu Lan (lanhtc@huit.edu.vn)</v>
          </cell>
          <cell r="F214" t="str">
            <v>HTTT</v>
          </cell>
          <cell r="G214">
            <v>2001212212</v>
          </cell>
          <cell r="H214" t="str">
            <v>Nguyễn Minh Trực</v>
          </cell>
          <cell r="I214" t="str">
            <v>12DHTH07</v>
          </cell>
          <cell r="J214">
            <v>2001210331</v>
          </cell>
          <cell r="K214" t="str">
            <v>Lâm Trí Vinh</v>
          </cell>
          <cell r="L214" t="str">
            <v>12DHTH08</v>
          </cell>
          <cell r="M214">
            <v>2001216222</v>
          </cell>
          <cell r="N214" t="str">
            <v>Nguyễn Huy Toàn</v>
          </cell>
          <cell r="O214" t="str">
            <v>12DHTH08</v>
          </cell>
        </row>
        <row r="215">
          <cell r="C215" t="str">
            <v>CNTT230</v>
          </cell>
          <cell r="D215" t="str">
            <v>Ứng dụng kỹ thuật SMOTE xử lý mất cân bằng dữ liệu</v>
          </cell>
          <cell r="E215" t="str">
            <v>Huỳnh Thị Châu Lan (lanhtc@huit.edu.vn)</v>
          </cell>
          <cell r="F215" t="str">
            <v>KHDL</v>
          </cell>
          <cell r="G215">
            <v>2001216168</v>
          </cell>
          <cell r="H215" t="str">
            <v>Tạ Toàn Thắng</v>
          </cell>
          <cell r="I215" t="str">
            <v>12DHTH15</v>
          </cell>
          <cell r="J215">
            <v>2001216159</v>
          </cell>
          <cell r="K215" t="str">
            <v>Huỳnh Minh Thắng</v>
          </cell>
          <cell r="L215" t="str">
            <v>12DHTH13</v>
          </cell>
          <cell r="M215">
            <v>2001210872</v>
          </cell>
          <cell r="N215" t="str">
            <v>Huỳnh Văn Minh</v>
          </cell>
          <cell r="O215" t="str">
            <v>12DHTH15</v>
          </cell>
        </row>
        <row r="216">
          <cell r="C216" t="str">
            <v>CNTT235</v>
          </cell>
          <cell r="D216" t="str">
            <v>Phát hiện đối tượng bằng R_CNN</v>
          </cell>
          <cell r="E216" t="str">
            <v>Huỳnh Thị Châu Lan</v>
          </cell>
          <cell r="F216" t="str">
            <v>KTPM</v>
          </cell>
          <cell r="G216">
            <v>2001216073</v>
          </cell>
          <cell r="H216" t="str">
            <v>Ngô Thành Quang</v>
          </cell>
          <cell r="I216" t="str">
            <v>12DHTH04</v>
          </cell>
          <cell r="J216">
            <v>2001216074</v>
          </cell>
          <cell r="K216" t="str">
            <v>Hoàng Đức Quân</v>
          </cell>
          <cell r="L216" t="str">
            <v>12DHTH02</v>
          </cell>
          <cell r="M216">
            <v>2001216333</v>
          </cell>
          <cell r="N216" t="str">
            <v>Lê Thanh Yên</v>
          </cell>
          <cell r="O216" t="str">
            <v>12DHTH03</v>
          </cell>
        </row>
        <row r="217">
          <cell r="C217" t="str">
            <v>CNTT236</v>
          </cell>
          <cell r="D217" t="str">
            <v>Xây dựng phần mềm quản lý cửa hàng mua bán quần áo.</v>
          </cell>
          <cell r="E217" t="str">
            <v>Huỳnh Thị Châu Lan</v>
          </cell>
          <cell r="F217" t="str">
            <v>KTPM</v>
          </cell>
          <cell r="G217">
            <v>2001210920</v>
          </cell>
          <cell r="H217" t="str">
            <v>Võ Danh Dự</v>
          </cell>
          <cell r="I217" t="str">
            <v>12DHTH03</v>
          </cell>
          <cell r="J217">
            <v>2001210717</v>
          </cell>
          <cell r="K217" t="str">
            <v>Nguyễn Quốc Dương</v>
          </cell>
          <cell r="L217" t="str">
            <v>12DHTH03</v>
          </cell>
          <cell r="M217">
            <v>2001216251</v>
          </cell>
          <cell r="N217" t="str">
            <v>Trà Thị Thanh Trúc</v>
          </cell>
          <cell r="O217" t="str">
            <v>12DHTH02</v>
          </cell>
        </row>
        <row r="218">
          <cell r="C218" t="str">
            <v>CNTT237</v>
          </cell>
          <cell r="D218" t="str">
            <v>Xây dựng phần mềm quản lý cửa hàng tiện lợi.</v>
          </cell>
          <cell r="E218" t="str">
            <v>Huỳnh Thị Châu Lan</v>
          </cell>
          <cell r="F218" t="str">
            <v>KTPM</v>
          </cell>
          <cell r="G218">
            <v>2001210682</v>
          </cell>
          <cell r="H218" t="str">
            <v>Phan Minh Khải</v>
          </cell>
          <cell r="I218" t="str">
            <v>12DHTH01</v>
          </cell>
          <cell r="J218">
            <v>2001210844</v>
          </cell>
          <cell r="K218" t="str">
            <v>Nguyễn Đăng Khoa</v>
          </cell>
          <cell r="L218" t="str">
            <v>12DHTH10</v>
          </cell>
          <cell r="M218">
            <v>2001210749</v>
          </cell>
          <cell r="N218" t="str">
            <v>Phạm Tấn Đạt</v>
          </cell>
          <cell r="O218" t="str">
            <v>12DHTH07</v>
          </cell>
        </row>
        <row r="219">
          <cell r="C219" t="str">
            <v>CNTT238</v>
          </cell>
          <cell r="D219" t="str">
            <v>Xây dựng website cho thuê homestay</v>
          </cell>
          <cell r="E219" t="str">
            <v>Huỳnh Thị Châu Lan</v>
          </cell>
          <cell r="F219" t="str">
            <v>HTTT</v>
          </cell>
          <cell r="G219">
            <v>2001216003</v>
          </cell>
          <cell r="H219" t="str">
            <v>Nguyễn Trịnh Hoàng Nhật</v>
          </cell>
          <cell r="I219" t="str">
            <v>12DHTH09</v>
          </cell>
          <cell r="J219">
            <v>2001215670</v>
          </cell>
          <cell r="K219" t="str">
            <v>Huỳnh Trương Bảo Duy</v>
          </cell>
          <cell r="L219" t="str">
            <v>12DHTH04</v>
          </cell>
          <cell r="M219">
            <v>2001210524</v>
          </cell>
          <cell r="N219" t="str">
            <v>Nguyễn Ngọc Minh</v>
          </cell>
          <cell r="O219" t="str">
            <v>12DHTH03</v>
          </cell>
        </row>
        <row r="220">
          <cell r="C220" t="str">
            <v>CNTT239</v>
          </cell>
          <cell r="D220" t="str">
            <v>Xây dựng hệ thống quản lý kiến túc xá trường Đại học Công Thương TPHCM</v>
          </cell>
          <cell r="E220" t="str">
            <v>Nguyễn Thị Thùy Trang</v>
          </cell>
          <cell r="F220" t="str">
            <v>KTPM</v>
          </cell>
          <cell r="G220">
            <v>2001216091</v>
          </cell>
          <cell r="H220" t="str">
            <v>Lê Nhật Quyên</v>
          </cell>
          <cell r="I220" t="str">
            <v>12DHTH02</v>
          </cell>
          <cell r="J220">
            <v>2001216014</v>
          </cell>
          <cell r="K220" t="str">
            <v>Lê Thị Tường Oanh</v>
          </cell>
          <cell r="L220" t="str">
            <v>12DHTH04</v>
          </cell>
          <cell r="M220">
            <v>2001216060</v>
          </cell>
          <cell r="N220" t="str">
            <v>Bùi Hùng Phương</v>
          </cell>
          <cell r="O220" t="str">
            <v>12DHTH10</v>
          </cell>
        </row>
        <row r="221">
          <cell r="C221" t="str">
            <v>CNTT240</v>
          </cell>
          <cell r="D221" t="str">
            <v>Xây dựng hệ thống quản lý thiết bị dạy học tại trường trung học phổ thông</v>
          </cell>
          <cell r="E221" t="str">
            <v>Nguyễn Thị Thùy Trang (trangntthuy@huit.edu.vn)</v>
          </cell>
          <cell r="F221" t="str">
            <v>KHDL</v>
          </cell>
          <cell r="G221">
            <v>2001216123</v>
          </cell>
          <cell r="H221" t="str">
            <v>Trần Quyết Tài</v>
          </cell>
          <cell r="I221" t="str">
            <v>12DHTH01</v>
          </cell>
          <cell r="J221">
            <v>2001216026</v>
          </cell>
          <cell r="K221" t="str">
            <v>Nguyễn Thành Phát</v>
          </cell>
          <cell r="L221" t="str">
            <v>12DHTH02</v>
          </cell>
          <cell r="M221">
            <v>2001215789</v>
          </cell>
          <cell r="N221" t="str">
            <v>Lưu Văn Hoàng</v>
          </cell>
          <cell r="O221" t="str">
            <v>12DHTH05</v>
          </cell>
        </row>
        <row r="222">
          <cell r="C222" t="str">
            <v>CNTT241</v>
          </cell>
          <cell r="D222" t="str">
            <v xml:space="preserve">Xây dựng hệ thống quản lý kinh doanh Nông Sản và Thực Phẩm	</v>
          </cell>
          <cell r="E222" t="str">
            <v>Nguyễn Thị Thùy Trang</v>
          </cell>
          <cell r="F222" t="str">
            <v>KHDL</v>
          </cell>
          <cell r="G222">
            <v>2001216269</v>
          </cell>
          <cell r="H222" t="str">
            <v>Đặng Anh Tú</v>
          </cell>
          <cell r="I222" t="str">
            <v>12DHTH13</v>
          </cell>
          <cell r="J222">
            <v>2001216301</v>
          </cell>
          <cell r="K222" t="str">
            <v>Hồ Thiên Tỷ</v>
          </cell>
          <cell r="L222" t="str">
            <v>12DHTH01</v>
          </cell>
          <cell r="M222">
            <v>2001215899</v>
          </cell>
          <cell r="N222" t="str">
            <v>Hồ Mỹ Kim</v>
          </cell>
          <cell r="O222" t="str">
            <v>12DHTH_TD</v>
          </cell>
        </row>
        <row r="223">
          <cell r="C223" t="str">
            <v>CNTT242</v>
          </cell>
          <cell r="D223" t="str">
            <v>Xây dựng hệ thống quản lý tiêm chủng tại trung tâm tiêm chủng VNVC</v>
          </cell>
          <cell r="E223" t="str">
            <v>Nguyễn Thị Thùy Trang</v>
          </cell>
          <cell r="F223" t="str">
            <v>HTTT</v>
          </cell>
          <cell r="G223">
            <v>2001216275</v>
          </cell>
          <cell r="H223" t="str">
            <v>Phạm Diệp Quang Tú</v>
          </cell>
          <cell r="I223" t="str">
            <v>12DHTH07</v>
          </cell>
          <cell r="J223">
            <v>2001215887</v>
          </cell>
          <cell r="K223" t="str">
            <v>Nguyễn Hữu Khương</v>
          </cell>
          <cell r="L223" t="str">
            <v>12DHTH10</v>
          </cell>
          <cell r="M223">
            <v>2001216150</v>
          </cell>
          <cell r="N223" t="str">
            <v>Nguyễn Văn Thành</v>
          </cell>
          <cell r="O223" t="str">
            <v>12DHTH10</v>
          </cell>
        </row>
        <row r="224">
          <cell r="C224" t="str">
            <v>CNTT243</v>
          </cell>
          <cell r="D224" t="str">
            <v>Xây dựng hệ thống quản lý nhà thiếu nhi Quận Tân Phú</v>
          </cell>
          <cell r="E224" t="str">
            <v>Nguyễn Thị Thùy Trang</v>
          </cell>
          <cell r="F224" t="str">
            <v>KHDL</v>
          </cell>
          <cell r="G224">
            <v>2001215588</v>
          </cell>
          <cell r="H224" t="str">
            <v>Trần Bảo An</v>
          </cell>
          <cell r="I224" t="str">
            <v>12DHTH16</v>
          </cell>
          <cell r="J224">
            <v>2001216084</v>
          </cell>
          <cell r="K224" t="str">
            <v>Thái Hoàng Quân</v>
          </cell>
          <cell r="L224" t="str">
            <v>12ĐHTH13</v>
          </cell>
          <cell r="M224">
            <v>2001210042</v>
          </cell>
          <cell r="N224" t="str">
            <v>Trần Hữu Phú</v>
          </cell>
          <cell r="O224" t="str">
            <v>12DHTH11</v>
          </cell>
        </row>
        <row r="225">
          <cell r="C225" t="str">
            <v>CNTT246</v>
          </cell>
          <cell r="D225" t="str">
            <v xml:space="preserve">Xây dựng website quản lý thư viện </v>
          </cell>
          <cell r="E225" t="str">
            <v>Nguyễn Thị Thuỳ Trang</v>
          </cell>
          <cell r="F225" t="str">
            <v>MMT</v>
          </cell>
          <cell r="G225">
            <v>2001207273</v>
          </cell>
          <cell r="H225" t="str">
            <v>Trương Gia Huy</v>
          </cell>
          <cell r="I225" t="str">
            <v>11DHTH13</v>
          </cell>
          <cell r="J225">
            <v>2001207008</v>
          </cell>
          <cell r="K225" t="str">
            <v>Lý Phước Thịnh</v>
          </cell>
          <cell r="L225" t="str">
            <v>11DHTH13</v>
          </cell>
          <cell r="M225">
            <v>2001207281</v>
          </cell>
          <cell r="N225" t="str">
            <v>Nguyễn Hoàng Nam</v>
          </cell>
          <cell r="O225" t="str">
            <v>11DHTH11</v>
          </cell>
        </row>
        <row r="226">
          <cell r="C226" t="str">
            <v>CNTT247</v>
          </cell>
          <cell r="D226" t="str">
            <v xml:space="preserve">	Xây dựng hệ thống quản lý trung tâm tin học</v>
          </cell>
          <cell r="E226" t="str">
            <v>Nguyễn Thị Thùy Trang</v>
          </cell>
          <cell r="F226" t="str">
            <v>HTTT</v>
          </cell>
          <cell r="G226">
            <v>2033210431</v>
          </cell>
          <cell r="H226" t="str">
            <v>Lê Hồng Đức Trí</v>
          </cell>
          <cell r="I226" t="str">
            <v>12DHTH09</v>
          </cell>
          <cell r="J226">
            <v>2001215669</v>
          </cell>
          <cell r="K226" t="str">
            <v>Bùi Khánh Duy</v>
          </cell>
          <cell r="L226" t="str">
            <v>12DHTH01</v>
          </cell>
          <cell r="M226">
            <v>2001210196</v>
          </cell>
          <cell r="N226" t="str">
            <v>Trần Vạn</v>
          </cell>
          <cell r="O226" t="str">
            <v>12DHTH04</v>
          </cell>
        </row>
        <row r="227">
          <cell r="C227" t="str">
            <v>CNTT249</v>
          </cell>
          <cell r="D227" t="str">
            <v>Xây dựng ứng dụng mobile đăng ký và điểm danh các sự kiện phong trào tại Trường ĐH Công Thương Tp.HCM</v>
          </cell>
          <cell r="E227" t="str">
            <v>ThS. Nguyễn Văn Tùng</v>
          </cell>
          <cell r="F227" t="str">
            <v>KTPM</v>
          </cell>
          <cell r="G227">
            <v>2001210915</v>
          </cell>
          <cell r="H227" t="str">
            <v>Nguyễn Quốc Anh</v>
          </cell>
          <cell r="I227" t="str">
            <v>12DHTH10</v>
          </cell>
          <cell r="J227">
            <v>2001215903</v>
          </cell>
          <cell r="K227" t="str">
            <v>Ka Lan</v>
          </cell>
          <cell r="L227" t="str">
            <v>12DHTH07</v>
          </cell>
          <cell r="M227">
            <v>2001215631</v>
          </cell>
          <cell r="N227" t="str">
            <v>Nguyễn Linh Chi</v>
          </cell>
          <cell r="O227" t="str">
            <v>12DHTH05</v>
          </cell>
        </row>
        <row r="228">
          <cell r="C228" t="str">
            <v>CNTT250</v>
          </cell>
          <cell r="D228" t="str">
            <v>Mô hình nhận diện khuôn mặt thống kê lưu lượng sinh viên ra vào sự kiện</v>
          </cell>
          <cell r="E228" t="str">
            <v>ThS. Nguyễn Văn Tùng</v>
          </cell>
          <cell r="F228" t="str">
            <v>KHDL</v>
          </cell>
          <cell r="G228">
            <v>2001215688</v>
          </cell>
          <cell r="H228" t="str">
            <v>Võ Đức Đại</v>
          </cell>
          <cell r="I228" t="str">
            <v>12DHTH_16</v>
          </cell>
          <cell r="J228">
            <v>2001216053</v>
          </cell>
          <cell r="K228" t="str">
            <v>Nguyễn Thanh Phúc</v>
          </cell>
          <cell r="L228" t="str">
            <v>12DHTH_16</v>
          </cell>
          <cell r="M228">
            <v>2001215604</v>
          </cell>
          <cell r="N228" t="str">
            <v>Đoàn Trọng Ân</v>
          </cell>
          <cell r="O228" t="str">
            <v>12DHTH_14</v>
          </cell>
        </row>
        <row r="229">
          <cell r="C229" t="str">
            <v>CNTT251</v>
          </cell>
          <cell r="D229" t="str">
            <v>Đánh giá hiệu quả của thuật toán di truyền (GA) cho việc triển khai lắp đặt hệ thống RFID giám sát sinh viên trong lớp.</v>
          </cell>
          <cell r="E229" t="str">
            <v>Nguyễn Văn Tùng</v>
          </cell>
          <cell r="F229" t="str">
            <v>KTPM</v>
          </cell>
          <cell r="G229">
            <v>2001216147</v>
          </cell>
          <cell r="H229" t="str">
            <v>Nguyễn Lê Kim Thành</v>
          </cell>
          <cell r="I229" t="str">
            <v>12DHTH_TD</v>
          </cell>
          <cell r="J229">
            <v>2001216287</v>
          </cell>
          <cell r="K229" t="str">
            <v>Nguyễn Thanh Tùng</v>
          </cell>
          <cell r="L229" t="str">
            <v>12DHTH_TD</v>
          </cell>
          <cell r="M229">
            <v>2001216044</v>
          </cell>
          <cell r="N229" t="str">
            <v>A Nguyễn Hoàng Phúc</v>
          </cell>
          <cell r="O229" t="str">
            <v>12DHTH_TD</v>
          </cell>
        </row>
        <row r="230">
          <cell r="C230" t="str">
            <v>CNTT253</v>
          </cell>
          <cell r="D230" t="str">
            <v>Website khảo sát mức độ hài lòng cán bộ nhân viên trường ĐH Công Thương Tp.HCM</v>
          </cell>
          <cell r="E230" t="str">
            <v>ThS. Nguyễn Văn Tùng</v>
          </cell>
          <cell r="F230" t="str">
            <v>HTTT</v>
          </cell>
          <cell r="G230">
            <v>2001210445</v>
          </cell>
          <cell r="H230" t="str">
            <v>Đào Quốc Vũ</v>
          </cell>
          <cell r="I230" t="str">
            <v>12DHTH08</v>
          </cell>
          <cell r="J230">
            <v>2001215733</v>
          </cell>
          <cell r="K230" t="str">
            <v>Nguyễn Anh Đức</v>
          </cell>
          <cell r="L230" t="str">
            <v>12DHTH16</v>
          </cell>
          <cell r="M230">
            <v>2001210496</v>
          </cell>
          <cell r="N230" t="str">
            <v>Nguyễn Công Luận</v>
          </cell>
          <cell r="O230" t="str">
            <v>12DHTH16</v>
          </cell>
        </row>
        <row r="231">
          <cell r="C231" t="str">
            <v>CNTT254</v>
          </cell>
          <cell r="D231" t="str">
            <v>Website đăng kí tham gia các hoạt động phong trào Trường ĐH Công Thương Tp.HCM</v>
          </cell>
          <cell r="E231" t="str">
            <v>ThS. Nguyễn Văn Tùng</v>
          </cell>
          <cell r="F231" t="str">
            <v>KHDL</v>
          </cell>
          <cell r="G231">
            <v>2001215784</v>
          </cell>
          <cell r="H231" t="str">
            <v>Trần Minh Hòa</v>
          </cell>
          <cell r="I231" t="str">
            <v>12DHTH_TD</v>
          </cell>
          <cell r="J231">
            <v>2033210475</v>
          </cell>
          <cell r="K231" t="str">
            <v>Bùi Minh Thanh Ngọc</v>
          </cell>
          <cell r="L231" t="str">
            <v>12DHTH_TD</v>
          </cell>
          <cell r="M231">
            <v>2001216131</v>
          </cell>
          <cell r="N231" t="str">
            <v>Huỳnh Thanh Tân</v>
          </cell>
          <cell r="O231" t="str">
            <v>12DHTH15</v>
          </cell>
        </row>
        <row r="232">
          <cell r="C232" t="str">
            <v>CNTT255</v>
          </cell>
          <cell r="D232" t="str">
            <v>Phần mềm quản lý nhân khẩu và dịch vụ nhà cho thuê căn hộ</v>
          </cell>
          <cell r="E232" t="str">
            <v>ThS. Nguyễn Văn Tùng</v>
          </cell>
          <cell r="F232" t="str">
            <v>KHDL</v>
          </cell>
          <cell r="G232">
            <v>2001216031</v>
          </cell>
          <cell r="H232" t="str">
            <v xml:space="preserve">Đỗ Hoàng Phi </v>
          </cell>
          <cell r="I232" t="str">
            <v>12DHTH01</v>
          </cell>
          <cell r="J232">
            <v>2001216103</v>
          </cell>
          <cell r="K232" t="str">
            <v>Nguyễn Hữu Sang</v>
          </cell>
          <cell r="L232" t="str">
            <v>12DHTH10</v>
          </cell>
          <cell r="M232">
            <v>2001210517</v>
          </cell>
          <cell r="N232" t="str">
            <v xml:space="preserve">Hoàng Văn Trí </v>
          </cell>
          <cell r="O232" t="str">
            <v>12DHTH07</v>
          </cell>
        </row>
        <row r="233">
          <cell r="C233" t="str">
            <v>CNTT256</v>
          </cell>
          <cell r="D233" t="str">
            <v>Website bán kính thời trang tích hợp công nghệ thử kính ảo (try-virtual)</v>
          </cell>
          <cell r="E233" t="str">
            <v>Nguyễn Văn Tùng</v>
          </cell>
          <cell r="F233" t="str">
            <v>KTPM</v>
          </cell>
          <cell r="G233">
            <v>2001210239</v>
          </cell>
          <cell r="H233" t="str">
            <v>Nguyễn Trọng Hoàng Phúc</v>
          </cell>
          <cell r="I233" t="str">
            <v>12DHTH04</v>
          </cell>
          <cell r="J233">
            <v>2001210473</v>
          </cell>
          <cell r="K233" t="str">
            <v>Trần Quốc Văn</v>
          </cell>
          <cell r="L233" t="str">
            <v>12DHTH12</v>
          </cell>
          <cell r="M233">
            <v>2001210455</v>
          </cell>
          <cell r="N233" t="str">
            <v>Bùi Quốc Công</v>
          </cell>
          <cell r="O233" t="str">
            <v>12DHTH02</v>
          </cell>
        </row>
        <row r="234">
          <cell r="C234" t="str">
            <v>CNTT257</v>
          </cell>
          <cell r="D234" t="str">
            <v>Đánh giá hiệu quả của thuật toán tối ưu hóa bầy đàn (PSO) cho việc triển khai hệ thống RFID giám sát sinh viên trong lớp học.</v>
          </cell>
          <cell r="E234" t="str">
            <v>ThS. Nguyễn Văn Tùng</v>
          </cell>
          <cell r="F234" t="str">
            <v>KHDL</v>
          </cell>
          <cell r="G234">
            <v>2001215850</v>
          </cell>
          <cell r="H234" t="str">
            <v>Huỳnh Vĩ Khang</v>
          </cell>
          <cell r="I234" t="str">
            <v>12THĐH14</v>
          </cell>
          <cell r="J234">
            <v>2001215964</v>
          </cell>
          <cell r="K234" t="str">
            <v>Đào Quí Mùi</v>
          </cell>
          <cell r="L234" t="str">
            <v>12DHTH13</v>
          </cell>
          <cell r="M234">
            <v>2001200022</v>
          </cell>
          <cell r="N234" t="str">
            <v>Nguyễn Trọng Nhân</v>
          </cell>
          <cell r="O234" t="str">
            <v>11DHTH09</v>
          </cell>
        </row>
        <row r="235">
          <cell r="C235" t="str">
            <v>CNTT259</v>
          </cell>
          <cell r="D235" t="str">
            <v>Nâng cao hiệu suất thuật toán Sói xám(Grey Wolf Optimizer) bằng thuật toán di truyền.</v>
          </cell>
          <cell r="E235" t="str">
            <v>Đinh Nguyễn Trọng Nghĩa</v>
          </cell>
          <cell r="F235" t="str">
            <v>KHDL</v>
          </cell>
          <cell r="G235">
            <v>2001210784</v>
          </cell>
          <cell r="H235" t="str">
            <v>Phạm Nguyễn</v>
          </cell>
          <cell r="I235" t="str">
            <v>12DHTH13</v>
          </cell>
          <cell r="J235">
            <v>2001215764</v>
          </cell>
          <cell r="K235" t="str">
            <v>Nguyễn Thị Thu Hiền</v>
          </cell>
          <cell r="L235" t="str">
            <v>12DHTH13</v>
          </cell>
          <cell r="M235" t="str">
            <v>Không</v>
          </cell>
          <cell r="N235" t="str">
            <v>Không</v>
          </cell>
          <cell r="O235" t="str">
            <v>Không</v>
          </cell>
        </row>
        <row r="236">
          <cell r="C236" t="str">
            <v>CNTT260</v>
          </cell>
          <cell r="D236" t="str">
            <v>Nâng cao hiệu quả tối ưu của thuật toán tìm kiếm chim hồng hạc (Flamingo Search Algorithm) bằng giải thuật di truyền</v>
          </cell>
          <cell r="E236" t="str">
            <v>Đinh Nguyễn Trọng Nghĩa</v>
          </cell>
          <cell r="F236" t="str">
            <v>KHDL</v>
          </cell>
          <cell r="G236">
            <v>2001210765</v>
          </cell>
          <cell r="H236" t="str">
            <v>Lê Huỳnh Đức</v>
          </cell>
          <cell r="I236" t="str">
            <v>12DHTH15</v>
          </cell>
          <cell r="J236">
            <v>2001215791</v>
          </cell>
          <cell r="K236" t="str">
            <v>Nguyễn Huy Hoàng</v>
          </cell>
          <cell r="L236" t="str">
            <v>12DHTH13</v>
          </cell>
          <cell r="M236" t="str">
            <v>Không</v>
          </cell>
          <cell r="N236" t="str">
            <v>Không</v>
          </cell>
          <cell r="O236" t="str">
            <v>Không</v>
          </cell>
        </row>
        <row r="237">
          <cell r="C237" t="str">
            <v>CNTT261</v>
          </cell>
          <cell r="D237" t="str">
            <v>Xây dựng website profile giảng viên các trường đại học</v>
          </cell>
          <cell r="E237" t="str">
            <v>Ngô Dương Hà</v>
          </cell>
          <cell r="F237" t="str">
            <v>HTTT</v>
          </cell>
          <cell r="G237">
            <v>2001215868</v>
          </cell>
          <cell r="H237" t="str">
            <v>Ngô Văn Khánh</v>
          </cell>
          <cell r="I237" t="str">
            <v>12DHTH07</v>
          </cell>
          <cell r="J237">
            <v>2001215869</v>
          </cell>
          <cell r="K237" t="str">
            <v>Nguyễn Duy Khánh</v>
          </cell>
          <cell r="L237" t="str">
            <v>12DHTH05</v>
          </cell>
          <cell r="M237">
            <v>2001216042</v>
          </cell>
          <cell r="N237" t="str">
            <v>Trần Vĩnh Phú</v>
          </cell>
          <cell r="O237" t="str">
            <v>12DHTH04</v>
          </cell>
        </row>
        <row r="238">
          <cell r="C238" t="str">
            <v>CNTT262</v>
          </cell>
          <cell r="D238" t="str">
            <v>Xây dựng website chăm sóc thú cưng</v>
          </cell>
          <cell r="E238" t="str">
            <v>Đinh Thị Tâm</v>
          </cell>
          <cell r="F238" t="str">
            <v>HTTT</v>
          </cell>
          <cell r="G238">
            <v>2001215906</v>
          </cell>
          <cell r="H238" t="str">
            <v>Nguyễn Ngọc Lâm</v>
          </cell>
          <cell r="I238" t="str">
            <v>12DHTH08</v>
          </cell>
          <cell r="J238">
            <v>2001215679</v>
          </cell>
          <cell r="K238" t="str">
            <v>Phạm Nguyễn Thanh Duy</v>
          </cell>
          <cell r="L238" t="str">
            <v>12DHTH05</v>
          </cell>
          <cell r="M238">
            <v>2001215944</v>
          </cell>
          <cell r="N238" t="str">
            <v>Trần Thành Luân</v>
          </cell>
          <cell r="O238" t="str">
            <v>12DHTH08</v>
          </cell>
        </row>
        <row r="239">
          <cell r="C239" t="str">
            <v>CNTT263</v>
          </cell>
          <cell r="D239" t="str">
            <v>Xây dựng ứng dụng giao việc</v>
          </cell>
          <cell r="E239" t="str">
            <v>Đinh Thị Tâm (tam.dinhthi@gmail.com)</v>
          </cell>
          <cell r="F239" t="str">
            <v>KTPM</v>
          </cell>
          <cell r="G239">
            <v>2001216081</v>
          </cell>
          <cell r="H239" t="str">
            <v>Nguyễn Nhật Quân</v>
          </cell>
          <cell r="I239" t="str">
            <v>12DHTH01</v>
          </cell>
          <cell r="J239">
            <v>2001216324</v>
          </cell>
          <cell r="K239" t="str">
            <v>Phạm Nguyên Vũ</v>
          </cell>
          <cell r="L239" t="str">
            <v>12DHTH02</v>
          </cell>
          <cell r="M239">
            <v>2001216210</v>
          </cell>
          <cell r="N239" t="str">
            <v>Lương Hoàng Tiến</v>
          </cell>
          <cell r="O239" t="str">
            <v>12DHTH02</v>
          </cell>
        </row>
        <row r="240">
          <cell r="C240" t="str">
            <v>CNTT264</v>
          </cell>
          <cell r="D240" t="str">
            <v>Xây dựng ứng dụng đặt lịch sân thể thao</v>
          </cell>
          <cell r="E240" t="str">
            <v>Đinh Thị Tâm</v>
          </cell>
          <cell r="F240" t="str">
            <v>MMT</v>
          </cell>
          <cell r="G240">
            <v>2001216183</v>
          </cell>
          <cell r="H240" t="str">
            <v>Nguyễn Đạt Thịnh</v>
          </cell>
          <cell r="I240" t="str">
            <v>12DHTH19</v>
          </cell>
          <cell r="J240">
            <v>2001216019</v>
          </cell>
          <cell r="K240" t="str">
            <v>Ngô Tấn Phát</v>
          </cell>
          <cell r="L240" t="str">
            <v>12DHTH18</v>
          </cell>
          <cell r="M240">
            <v>2001215909</v>
          </cell>
          <cell r="N240" t="str">
            <v>Võ Trần Phi Lâm</v>
          </cell>
          <cell r="O240" t="str">
            <v>12DHTH19</v>
          </cell>
        </row>
        <row r="241">
          <cell r="C241" t="str">
            <v>CNTT265</v>
          </cell>
          <cell r="D241" t="str">
            <v>Xây dựng ứng dụng quản lý đề tài NCKH của sinh viên HUIT</v>
          </cell>
          <cell r="E241" t="str">
            <v>Đinh Thị Tâm</v>
          </cell>
          <cell r="F241" t="str">
            <v>KTPM</v>
          </cell>
          <cell r="G241">
            <v>2001210340</v>
          </cell>
          <cell r="H241" t="str">
            <v>Nguyễn Đình Thắng</v>
          </cell>
          <cell r="I241" t="str">
            <v>12DHTH04</v>
          </cell>
          <cell r="J241">
            <v>2001210234</v>
          </cell>
          <cell r="K241" t="str">
            <v>Võ Thanh Minh Hiền</v>
          </cell>
          <cell r="L241" t="str">
            <v>12DHTH14</v>
          </cell>
          <cell r="M241">
            <v>2001216174</v>
          </cell>
          <cell r="N241" t="str">
            <v>Lại Minh Thiện</v>
          </cell>
          <cell r="O241" t="str">
            <v>12DHTH12</v>
          </cell>
        </row>
        <row r="242">
          <cell r="C242" t="str">
            <v>CNTT266</v>
          </cell>
          <cell r="D242" t="str">
            <v>Xây dựng mạng xã hội dành cho những người đọc sách</v>
          </cell>
          <cell r="E242" t="str">
            <v xml:space="preserve">Đinh Thị Tâm (tam.dinhthi@gmail.com)	</v>
          </cell>
          <cell r="F242" t="str">
            <v>KTPM</v>
          </cell>
          <cell r="G242">
            <v>2001215986</v>
          </cell>
          <cell r="H242" t="str">
            <v>Nguyễn Thị Bảo Ngọc</v>
          </cell>
          <cell r="I242" t="str">
            <v>12DHTH02</v>
          </cell>
          <cell r="J242">
            <v>2001216125</v>
          </cell>
          <cell r="K242" t="str">
            <v>Nguyễn Văn Hoàng Tâm</v>
          </cell>
          <cell r="L242" t="str">
            <v>12DHTH05</v>
          </cell>
          <cell r="M242">
            <v>2001215732</v>
          </cell>
          <cell r="N242" t="str">
            <v>Lê Minh Đức</v>
          </cell>
          <cell r="O242" t="str">
            <v>12DHTH05</v>
          </cell>
        </row>
        <row r="243">
          <cell r="C243" t="str">
            <v>CNTT267</v>
          </cell>
          <cell r="D243" t="str">
            <v>Xây dựng website cho hệ thống quản lý nhà hàng, quán ăn</v>
          </cell>
          <cell r="E243" t="str">
            <v>Nguyễn Thị Định</v>
          </cell>
          <cell r="F243" t="str">
            <v>HTTT</v>
          </cell>
          <cell r="G243">
            <v>20012216171</v>
          </cell>
          <cell r="H243" t="str">
            <v>Lê Bảo Thiên</v>
          </cell>
          <cell r="I243" t="str">
            <v>12DHTH04</v>
          </cell>
          <cell r="J243">
            <v>2001215892</v>
          </cell>
          <cell r="K243" t="str">
            <v>Võ Tuấn Kiệt</v>
          </cell>
          <cell r="L243" t="str">
            <v>12DHTH04</v>
          </cell>
          <cell r="M243">
            <v>2001215811</v>
          </cell>
          <cell r="N243" t="str">
            <v>Hồ Hoàng Huy</v>
          </cell>
          <cell r="O243" t="str">
            <v>12DHTH01</v>
          </cell>
        </row>
        <row r="244">
          <cell r="C244" t="str">
            <v>CNTT268</v>
          </cell>
          <cell r="D244" t="str">
            <v>Xây dựng website thương mại điện tử kinh doanh văn phòng phẩm</v>
          </cell>
          <cell r="E244" t="str">
            <v>Nguyễn Thị Định</v>
          </cell>
          <cell r="F244" t="str">
            <v>KTPM</v>
          </cell>
          <cell r="G244">
            <v>2001215707</v>
          </cell>
          <cell r="H244" t="str">
            <v>Nguyễn Từ Thành Đạt</v>
          </cell>
          <cell r="I244" t="str">
            <v>12DHTH03</v>
          </cell>
          <cell r="J244">
            <v>2001216070</v>
          </cell>
          <cell r="K244" t="str">
            <v>Dương Thuận Quang</v>
          </cell>
          <cell r="L244" t="str">
            <v>12DHTH05</v>
          </cell>
          <cell r="M244">
            <v>2001210004</v>
          </cell>
          <cell r="N244" t="str">
            <v>Lưu Đức Vinh</v>
          </cell>
          <cell r="O244" t="str">
            <v>12DHTH04</v>
          </cell>
        </row>
        <row r="245">
          <cell r="C245" t="str">
            <v>CNTT269</v>
          </cell>
          <cell r="D245" t="str">
            <v>Xây dựng kho dữ liệu và ứng dụng hỗ trợ phân tích kết quả kinh doanh siêu thị SafeMart Thái Lan</v>
          </cell>
          <cell r="E245" t="str">
            <v>Định Thị Mận</v>
          </cell>
          <cell r="F245" t="str">
            <v>HTTT</v>
          </cell>
          <cell r="G245">
            <v>2001200179</v>
          </cell>
          <cell r="H245" t="str">
            <v>Nguyễn Anh Nguyên</v>
          </cell>
          <cell r="I245" t="str">
            <v>11DHTH5</v>
          </cell>
          <cell r="J245">
            <v>2001215626</v>
          </cell>
          <cell r="K245" t="str">
            <v>Đoàn Thị Ngọc Bích</v>
          </cell>
          <cell r="L245" t="str">
            <v>12DHTH11</v>
          </cell>
          <cell r="M245">
            <v>2001215606</v>
          </cell>
          <cell r="N245" t="str">
            <v>Nguyễn Phú Thiên Ân</v>
          </cell>
          <cell r="O245" t="str">
            <v>12DHTH11</v>
          </cell>
        </row>
        <row r="246">
          <cell r="C246" t="str">
            <v>CNTT270</v>
          </cell>
          <cell r="D246" t="str">
            <v>Xây dựng ứng dụng quản lý điểm công tác xã hội tại khoa Công nghệ Thông tin trường Đại Học Công Thương</v>
          </cell>
          <cell r="E246" t="str">
            <v>Nguyễn Thị Thu Tâm</v>
          </cell>
          <cell r="F246" t="str">
            <v>HTTT</v>
          </cell>
          <cell r="G246">
            <v>2001215901</v>
          </cell>
          <cell r="H246" t="str">
            <v>Lê Minh Tuyết Kỳ</v>
          </cell>
          <cell r="I246" t="str">
            <v>12DHTH11</v>
          </cell>
          <cell r="J246">
            <v>2001216172</v>
          </cell>
          <cell r="K246" t="str">
            <v>Huỳnh Ngọc Thiện</v>
          </cell>
          <cell r="L246" t="str">
            <v>12DHTH01</v>
          </cell>
          <cell r="M246">
            <v>2001210038</v>
          </cell>
          <cell r="N246" t="str">
            <v>Huỳnh Văn Phú</v>
          </cell>
          <cell r="O246" t="str">
            <v>12DHTH14</v>
          </cell>
        </row>
        <row r="247">
          <cell r="C247" t="str">
            <v>CNTT271</v>
          </cell>
          <cell r="D247" t="str">
            <v>Xây dựng ứng dụng web quản lý thiết bị, dụng cụ tại phòng thí nghiệm</v>
          </cell>
          <cell r="E247" t="str">
            <v>Thầy Nguyễn Văn Lễ</v>
          </cell>
          <cell r="F247" t="str">
            <v>KTPM</v>
          </cell>
          <cell r="G247">
            <v>2001215976</v>
          </cell>
          <cell r="H247" t="str">
            <v>Phan Thị Thanh Nga</v>
          </cell>
          <cell r="I247" t="str">
            <v>12DHTH04</v>
          </cell>
          <cell r="J247">
            <v>2001210412</v>
          </cell>
          <cell r="K247" t="str">
            <v>Trần Thị Ngọc Nhi</v>
          </cell>
          <cell r="L247" t="str">
            <v>12DHTH05</v>
          </cell>
          <cell r="M247">
            <v>2001215755</v>
          </cell>
          <cell r="N247" t="str">
            <v>Nguyễn Thị Hằng</v>
          </cell>
          <cell r="O247" t="str">
            <v>12DHTH02</v>
          </cell>
        </row>
        <row r="248">
          <cell r="C248" t="str">
            <v>CNTT272</v>
          </cell>
          <cell r="D248" t="str">
            <v>Xây dựng hệ thống quản lý trang trại chăn nuôi</v>
          </cell>
          <cell r="E248" t="str">
            <v>Nguyễn Thị Thanh Thủy</v>
          </cell>
          <cell r="F248" t="str">
            <v>HTTT</v>
          </cell>
          <cell r="G248">
            <v>2001216264</v>
          </cell>
          <cell r="H248" t="str">
            <v>Nguyễn Xuân Trường</v>
          </cell>
          <cell r="I248" t="str">
            <v>12DHTH04</v>
          </cell>
          <cell r="J248">
            <v>2001210083</v>
          </cell>
          <cell r="K248" t="str">
            <v>Trần Nguyễn Ánh Nhi</v>
          </cell>
          <cell r="L248" t="str">
            <v>12DHTH07</v>
          </cell>
          <cell r="M248">
            <v>2001215982</v>
          </cell>
          <cell r="N248" t="str">
            <v>Nhâm Trung Nghĩa</v>
          </cell>
          <cell r="O248" t="str">
            <v>12DHTH04</v>
          </cell>
        </row>
        <row r="249">
          <cell r="C249" t="str">
            <v>CNTT273</v>
          </cell>
          <cell r="D249" t="str">
            <v>Xây dựng ứng dụng quản lý chẩn đoán bệnh trực tuyến cho thú cưng tại công ty Cổ phần Tthuơng mại &amp; Dịch vụ Paddy</v>
          </cell>
          <cell r="E249" t="str">
            <v>Lê Thị Thùy Lan</v>
          </cell>
          <cell r="F249" t="str">
            <v>HTTT</v>
          </cell>
          <cell r="G249">
            <v>2001215668</v>
          </cell>
          <cell r="H249" t="str">
            <v>Bùi Đức Duy</v>
          </cell>
          <cell r="I249" t="str">
            <v>12DHTH07</v>
          </cell>
          <cell r="J249">
            <v>2001216290</v>
          </cell>
          <cell r="K249" t="str">
            <v>Nguyễn Hà Tuyên</v>
          </cell>
          <cell r="L249" t="str">
            <v>12DHTH16</v>
          </cell>
          <cell r="M249">
            <v>2001216274</v>
          </cell>
          <cell r="N249" t="str">
            <v>Nguyễn Thanh Tú</v>
          </cell>
          <cell r="O249" t="str">
            <v>12DHTH09</v>
          </cell>
        </row>
        <row r="250">
          <cell r="C250" t="str">
            <v>CNTT274</v>
          </cell>
          <cell r="D250" t="str">
            <v>Phát sinh câu hỏi tiếng Việt dựa trên cú pháp</v>
          </cell>
          <cell r="E250" t="str">
            <v>Vũ Văn Vinh Trần Thanh Phước</v>
          </cell>
          <cell r="F250" t="str">
            <v>KTPM</v>
          </cell>
          <cell r="G250">
            <v>2001216255</v>
          </cell>
          <cell r="H250" t="str">
            <v>Nguyễn Hoàng Trung</v>
          </cell>
          <cell r="I250" t="str">
            <v>12DHTH05</v>
          </cell>
          <cell r="J250">
            <v>2001215749</v>
          </cell>
          <cell r="K250" t="str">
            <v>Lê Nhật Hào</v>
          </cell>
          <cell r="L250" t="str">
            <v>12DHTH11</v>
          </cell>
          <cell r="M250">
            <v>2001215813</v>
          </cell>
          <cell r="N250" t="str">
            <v>Lâm Quốc Huy</v>
          </cell>
          <cell r="O250" t="str">
            <v>12DHTH03</v>
          </cell>
        </row>
        <row r="251">
          <cell r="C251" t="str">
            <v>CNTT281</v>
          </cell>
          <cell r="D251" t="str">
            <v>Xây dựng ứng dụng hỗ trợ nghiệp vụ quản lý khoa học công nghệ tại các trường đại học</v>
          </cell>
          <cell r="E251" t="str">
            <v>Vũ Văn Vinh Trần Thanh Phước</v>
          </cell>
          <cell r="F251" t="str">
            <v>KTPM</v>
          </cell>
          <cell r="G251">
            <v>2001216298</v>
          </cell>
          <cell r="H251" t="str">
            <v>Nguyễn Cát Tường</v>
          </cell>
          <cell r="I251" t="str">
            <v>12DHTH09</v>
          </cell>
          <cell r="J251">
            <v>2001210231</v>
          </cell>
          <cell r="K251" t="str">
            <v>Ngô Hoàng Duy</v>
          </cell>
          <cell r="L251" t="str">
            <v>12DHTH02</v>
          </cell>
          <cell r="M251">
            <v>2001210503</v>
          </cell>
          <cell r="N251" t="str">
            <v>Nguyễn Lê Phong</v>
          </cell>
          <cell r="O251" t="str">
            <v>12DHTH08</v>
          </cell>
        </row>
        <row r="252">
          <cell r="C252" t="str">
            <v>CNTT282</v>
          </cell>
          <cell r="D252" t="str">
            <v>Xây dựng ứng dụng hỗ trợ nghiệp vụ quản lý học vụ tại khoa CNTT-HUIT</v>
          </cell>
          <cell r="E252" t="str">
            <v>Vũ Văn Vinh, Trần Thanh Phước</v>
          </cell>
          <cell r="F252" t="str">
            <v>KTPM</v>
          </cell>
          <cell r="G252">
            <v>2001216101</v>
          </cell>
          <cell r="H252" t="str">
            <v>Trần Nhật Quỳnh</v>
          </cell>
          <cell r="I252" t="str">
            <v>12DHTH13</v>
          </cell>
          <cell r="J252">
            <v>2001210123</v>
          </cell>
          <cell r="K252" t="str">
            <v>Trần Diễm Hằng</v>
          </cell>
          <cell r="L252" t="str">
            <v>12DHTH12</v>
          </cell>
          <cell r="M252">
            <v>2001210001</v>
          </cell>
          <cell r="N252" t="str">
            <v>Danh Thuỳ Linh</v>
          </cell>
          <cell r="O252" t="str">
            <v>12DHTH09</v>
          </cell>
        </row>
        <row r="253">
          <cell r="C253" t="str">
            <v>CNTT283</v>
          </cell>
          <cell r="D253" t="str">
            <v>Xây dựng website quản lý các lớp ngắn hạn của khoa CNTT</v>
          </cell>
          <cell r="E253" t="str">
            <v>Vũ Văn Vinh</v>
          </cell>
          <cell r="F253" t="str">
            <v>HTTT</v>
          </cell>
          <cell r="G253">
            <v>2001210195</v>
          </cell>
          <cell r="H253" t="str">
            <v>Trần Tiến Đạt</v>
          </cell>
          <cell r="I253" t="str">
            <v>12DHTH07</v>
          </cell>
          <cell r="J253">
            <v>2001215767</v>
          </cell>
          <cell r="K253" t="str">
            <v>Nguyễn Thế Hiển</v>
          </cell>
          <cell r="L253" t="str">
            <v>12DHTH14</v>
          </cell>
          <cell r="M253">
            <v>2001210280</v>
          </cell>
          <cell r="N253" t="str">
            <v>Lê Quang Long</v>
          </cell>
          <cell r="O253" t="str">
            <v>12DHTH14</v>
          </cell>
        </row>
        <row r="254">
          <cell r="C254" t="str">
            <v>CNTT288</v>
          </cell>
          <cell r="D254" t="str">
            <v>Xây dựng Website quản lý Tạp chí Khoa học</v>
          </cell>
          <cell r="E254" t="str">
            <v>Nguyễn Thị Định</v>
          </cell>
          <cell r="F254" t="str">
            <v>HTTT</v>
          </cell>
          <cell r="G254">
            <v>2001215856</v>
          </cell>
          <cell r="H254" t="str">
            <v>Triệu Vĩ Khang</v>
          </cell>
          <cell r="I254" t="str">
            <v>12DHTH11</v>
          </cell>
          <cell r="J254">
            <v>2001215737</v>
          </cell>
          <cell r="K254" t="str">
            <v>Vũ Trường Giang</v>
          </cell>
          <cell r="L254" t="str">
            <v>12DHTH10</v>
          </cell>
          <cell r="M254">
            <v>2001216326</v>
          </cell>
          <cell r="N254" t="str">
            <v>Tô Quốc Vương</v>
          </cell>
          <cell r="O254" t="str">
            <v>12DHTH11</v>
          </cell>
        </row>
        <row r="255">
          <cell r="C255" t="str">
            <v>CNTT289</v>
          </cell>
          <cell r="D255" t="str">
            <v>Xây dựng ứng dụng quản lý bán hàng tại Công ty Hóa chất Nam Đan</v>
          </cell>
          <cell r="E255" t="str">
            <v>Nguyễn Thị Thu Tâm</v>
          </cell>
          <cell r="F255" t="str">
            <v>HTTT</v>
          </cell>
          <cell r="G255">
            <v>2001200060</v>
          </cell>
          <cell r="H255" t="str">
            <v>Nguyễn Văn Dũng</v>
          </cell>
          <cell r="I255" t="str">
            <v>11DHTH5</v>
          </cell>
          <cell r="J255">
            <v>2001200120</v>
          </cell>
          <cell r="K255" t="str">
            <v>Phạm Quang Hà</v>
          </cell>
          <cell r="L255" t="str">
            <v>11DHTH5</v>
          </cell>
          <cell r="M255">
            <v>0</v>
          </cell>
          <cell r="N255">
            <v>0</v>
          </cell>
          <cell r="O255">
            <v>0</v>
          </cell>
        </row>
        <row r="256">
          <cell r="C256" t="str">
            <v>CNTT290</v>
          </cell>
          <cell r="D256" t="str">
            <v>Xây dựng hệ thống thông tin quản lý sửa chữa xe gắn máy</v>
          </cell>
          <cell r="E256" t="str">
            <v>Nguyễn Thị Thanh Thuỷ</v>
          </cell>
          <cell r="F256" t="str">
            <v>HTTT</v>
          </cell>
          <cell r="G256">
            <v>2001216335</v>
          </cell>
          <cell r="H256" t="str">
            <v>Nguyễn Hải Yến</v>
          </cell>
          <cell r="I256" t="str">
            <v>12DHTH08</v>
          </cell>
          <cell r="J256">
            <v>2001210817</v>
          </cell>
          <cell r="K256" t="str">
            <v>Lê Trương Kiều Oanh</v>
          </cell>
          <cell r="L256" t="str">
            <v>12DHTH10</v>
          </cell>
          <cell r="M256">
            <v>2001210294</v>
          </cell>
          <cell r="N256" t="str">
            <v>Nguyễn Minh Tiến</v>
          </cell>
          <cell r="O256" t="str">
            <v>12DHTH12</v>
          </cell>
        </row>
        <row r="257">
          <cell r="C257" t="str">
            <v>CNTT291</v>
          </cell>
          <cell r="D257" t="str">
            <v>Xây dựng website quản lý phòng trọ cho thuê</v>
          </cell>
          <cell r="E257" t="str">
            <v>Nguyễn Thế Hữu</v>
          </cell>
          <cell r="F257" t="str">
            <v>KTPM</v>
          </cell>
          <cell r="G257">
            <v>2001216073</v>
          </cell>
          <cell r="H257" t="str">
            <v>Ngô Thành Quang</v>
          </cell>
          <cell r="I257" t="str">
            <v>12DHTH04</v>
          </cell>
          <cell r="J257">
            <v>2001216333</v>
          </cell>
          <cell r="K257" t="str">
            <v>Lê Thanh Yên</v>
          </cell>
          <cell r="L257" t="str">
            <v>12DHTH03</v>
          </cell>
          <cell r="M257">
            <v>2001216074</v>
          </cell>
          <cell r="N257" t="str">
            <v>Hoàng Đức Quân</v>
          </cell>
          <cell r="O257" t="str">
            <v>12DHTH02</v>
          </cell>
        </row>
        <row r="258">
          <cell r="C258" t="str">
            <v>CNTT291</v>
          </cell>
          <cell r="D258" t="str">
            <v>Xây dựng website quản lý phòng trọ cho thuê</v>
          </cell>
          <cell r="E258" t="str">
            <v>Nguyễn Thế Hữu</v>
          </cell>
          <cell r="F258" t="str">
            <v>KTPM</v>
          </cell>
          <cell r="G258">
            <v>2001216255</v>
          </cell>
          <cell r="H258" t="str">
            <v>Nguyễn Hoàng Trung</v>
          </cell>
          <cell r="I258" t="str">
            <v>12DHTH05</v>
          </cell>
          <cell r="J258">
            <v>2001215813</v>
          </cell>
          <cell r="K258" t="str">
            <v>Lâm Quốc Huy</v>
          </cell>
          <cell r="L258" t="str">
            <v>12DHTH03</v>
          </cell>
          <cell r="M258">
            <v>2001215749</v>
          </cell>
          <cell r="N258" t="str">
            <v>Lê Nhật Hào</v>
          </cell>
          <cell r="O258" t="str">
            <v>12DHTH11</v>
          </cell>
        </row>
        <row r="259">
          <cell r="C259" t="str">
            <v>CNTT292</v>
          </cell>
          <cell r="D259" t="str">
            <v>Xây dựng web kết nối gia sư trực tuyến</v>
          </cell>
          <cell r="E259" t="str">
            <v>Trần Thị Vân Anh</v>
          </cell>
          <cell r="F259" t="str">
            <v>HTTT</v>
          </cell>
          <cell r="G259">
            <v>2001202186</v>
          </cell>
          <cell r="H259" t="str">
            <v>Nguyễn Ngọc Pháp</v>
          </cell>
          <cell r="I259" t="str">
            <v>11DHTH6</v>
          </cell>
          <cell r="J259">
            <v>2001202128</v>
          </cell>
          <cell r="K259" t="str">
            <v>Phan Gia Kiệt</v>
          </cell>
          <cell r="L259" t="str">
            <v>11DHTH6</v>
          </cell>
          <cell r="M259" t="str">
            <v>Không</v>
          </cell>
          <cell r="N259" t="str">
            <v>Không</v>
          </cell>
          <cell r="O259" t="str">
            <v>Không</v>
          </cell>
        </row>
        <row r="260">
          <cell r="C260" t="str">
            <v>CNTT293</v>
          </cell>
          <cell r="D260" t="str">
            <v>Xây dựng ứng dụng web quản lý sử dụng hóa chất tại phòng thí nghiệm Trường Đại học Công Thương TPHCM</v>
          </cell>
          <cell r="E260" t="str">
            <v>Nguyễn Văn Lễ</v>
          </cell>
          <cell r="F260" t="str">
            <v>KTPM</v>
          </cell>
          <cell r="G260">
            <v>2001216245</v>
          </cell>
          <cell r="H260" t="str">
            <v>Huỳnh Thanh Triệu</v>
          </cell>
          <cell r="I260" t="str">
            <v>12DHTH01</v>
          </cell>
          <cell r="J260">
            <v>2001215849</v>
          </cell>
          <cell r="K260" t="str">
            <v>Huỳnh Tuấn Khang</v>
          </cell>
          <cell r="L260" t="str">
            <v>12DHTH02</v>
          </cell>
          <cell r="M260">
            <v>2001216194</v>
          </cell>
          <cell r="N260" t="str">
            <v>Hà Tri Thủy</v>
          </cell>
          <cell r="O260" t="str">
            <v>12DHTH04</v>
          </cell>
        </row>
        <row r="261">
          <cell r="C261" t="str">
            <v>CNTT295</v>
          </cell>
          <cell r="D261" t="str">
            <v>Xây dựng phần mềm quản lí dự án khởi nghiệp HUIT</v>
          </cell>
          <cell r="E261" t="str">
            <v>Nguyễn Thành Long</v>
          </cell>
          <cell r="F261" t="str">
            <v>KHDL</v>
          </cell>
          <cell r="G261">
            <v>2001215890</v>
          </cell>
          <cell r="H261" t="str">
            <v>Phạm Trung Kiên</v>
          </cell>
          <cell r="I261" t="str">
            <v>12DHTH14</v>
          </cell>
          <cell r="J261">
            <v>2001215923</v>
          </cell>
          <cell r="K261" t="str">
            <v>Nguyễn Đỗ Phi Long</v>
          </cell>
          <cell r="L261" t="str">
            <v>12DHTH11</v>
          </cell>
          <cell r="M261">
            <v>2001215966</v>
          </cell>
          <cell r="N261" t="str">
            <v>Bùi Phương Nam</v>
          </cell>
          <cell r="O261" t="str">
            <v>12DHTH05</v>
          </cell>
        </row>
        <row r="262">
          <cell r="C262" t="str">
            <v>CNTT299</v>
          </cell>
          <cell r="D262" t="str">
            <v>Xây dựng website tuyển dụng và ứng tuyển việc làm</v>
          </cell>
          <cell r="E262" t="str">
            <v>Nguyễn Thị Bích Ngân</v>
          </cell>
          <cell r="F262" t="str">
            <v>KTPM</v>
          </cell>
          <cell r="G262">
            <v>2001215876</v>
          </cell>
          <cell r="H262" t="str">
            <v>Lê Minh Khoa</v>
          </cell>
          <cell r="I262" t="str">
            <v>12DHTH01</v>
          </cell>
          <cell r="J262">
            <v>2001215740</v>
          </cell>
          <cell r="K262" t="str">
            <v>Nguyễn Thị Thu Hà</v>
          </cell>
          <cell r="L262" t="str">
            <v>12DHTH03</v>
          </cell>
          <cell r="M262">
            <v>2001215971</v>
          </cell>
          <cell r="N262" t="str">
            <v>Nguyễn Hoài Nam</v>
          </cell>
          <cell r="O262" t="str">
            <v>12DHTH04</v>
          </cell>
        </row>
        <row r="263">
          <cell r="C263" t="str">
            <v>CNTT300</v>
          </cell>
          <cell r="D263" t="str">
            <v>Xây dựng hệ thống bán hàng đa kênh</v>
          </cell>
          <cell r="E263" t="str">
            <v>Bùi Công Danh</v>
          </cell>
          <cell r="F263" t="str">
            <v>KTPM</v>
          </cell>
          <cell r="G263">
            <v>2001215895</v>
          </cell>
          <cell r="H263" t="str">
            <v>Huỳnh Tấn Kiệt</v>
          </cell>
          <cell r="I263" t="str">
            <v>12DHTH02</v>
          </cell>
          <cell r="J263">
            <v>2001216336</v>
          </cell>
          <cell r="K263" t="str">
            <v>Võ Thị Thanh Yến</v>
          </cell>
          <cell r="L263" t="str">
            <v>12DHTH02</v>
          </cell>
          <cell r="M263">
            <v>2001216047</v>
          </cell>
          <cell r="N263" t="str">
            <v>Đặng Hữu Phúc</v>
          </cell>
          <cell r="O263" t="str">
            <v>12DHTH02</v>
          </cell>
        </row>
        <row r="264">
          <cell r="C264" t="str">
            <v>CNTT301</v>
          </cell>
          <cell r="D264" t="str">
            <v>Xây dựng ứng dụng tìm hoặc cho thuê phòng trọ</v>
          </cell>
          <cell r="E264" t="str">
            <v>Lâm Thị Họa Mi</v>
          </cell>
          <cell r="F264" t="str">
            <v>KTPM</v>
          </cell>
          <cell r="G264">
            <v>2001210531</v>
          </cell>
          <cell r="H264" t="str">
            <v>Huỳnh Hữu Lộc</v>
          </cell>
          <cell r="I264" t="str">
            <v>12DHTH10</v>
          </cell>
          <cell r="J264">
            <v>2001210713</v>
          </cell>
          <cell r="K264" t="str">
            <v>Phạm Thị Yến Nhi</v>
          </cell>
          <cell r="L264" t="str">
            <v>12DHTH02</v>
          </cell>
          <cell r="M264">
            <v>2001216028</v>
          </cell>
          <cell r="N264" t="str">
            <v>Nguyễn Tấn Phát</v>
          </cell>
          <cell r="O264" t="str">
            <v>12DHTH04</v>
          </cell>
        </row>
        <row r="265">
          <cell r="C265" t="str">
            <v>CNTT302</v>
          </cell>
          <cell r="D265" t="str">
            <v>Xây dựng ứng dụng quản lý khóa học online</v>
          </cell>
          <cell r="E265" t="str">
            <v>Dương Thị Mộng Thùy</v>
          </cell>
          <cell r="F265" t="str">
            <v>HTTT</v>
          </cell>
          <cell r="G265">
            <v>2001216018</v>
          </cell>
          <cell r="H265" t="str">
            <v>Lương Thuận Phát</v>
          </cell>
          <cell r="I265" t="str">
            <v>12DHTH09</v>
          </cell>
          <cell r="J265">
            <v>2001210922</v>
          </cell>
          <cell r="K265" t="str">
            <v>Nguyễn Nhật Minh</v>
          </cell>
          <cell r="L265" t="str">
            <v>12DHTH12</v>
          </cell>
          <cell r="M265">
            <v>2001210914</v>
          </cell>
          <cell r="N265" t="str">
            <v>Lê Thị Ngọc Yên</v>
          </cell>
          <cell r="O265" t="str">
            <v>12DHTH09</v>
          </cell>
        </row>
        <row r="266">
          <cell r="C266" t="str">
            <v>CNTT304</v>
          </cell>
          <cell r="D266" t="str">
            <v>Xây dựng ứng dụng bán sản phẩm gia dụng online trên ứng dụng di động sử dụng flutter framework</v>
          </cell>
          <cell r="E266" t="str">
            <v>Vũ Văn Vinh</v>
          </cell>
          <cell r="F266" t="str">
            <v>KTPM</v>
          </cell>
          <cell r="G266">
            <v>2001210714</v>
          </cell>
          <cell r="H266" t="str">
            <v>Võ Thị Kim Giàu</v>
          </cell>
          <cell r="I266" t="str">
            <v>12DHTH01</v>
          </cell>
          <cell r="J266">
            <v>2001210156</v>
          </cell>
          <cell r="K266" t="str">
            <v>Đặng Hoàng Minh</v>
          </cell>
          <cell r="L266" t="str">
            <v>12DHTH05</v>
          </cell>
          <cell r="M266">
            <v>2001215741</v>
          </cell>
          <cell r="N266" t="str">
            <v>Hồ Quang Hải</v>
          </cell>
          <cell r="O266" t="str">
            <v>12DHTH10</v>
          </cell>
        </row>
        <row r="267">
          <cell r="C267" t="str">
            <v>CNTT305</v>
          </cell>
          <cell r="D267" t="str">
            <v>Xây dựng website bán đồ dùng mẹ và bé</v>
          </cell>
          <cell r="E267" t="str">
            <v>Đào Minh Châu</v>
          </cell>
          <cell r="F267" t="str">
            <v>KTPM</v>
          </cell>
          <cell r="G267">
            <v>2001216220</v>
          </cell>
          <cell r="H267" t="str">
            <v>Võ Minh Tính</v>
          </cell>
          <cell r="I267" t="str">
            <v>12DHTH05</v>
          </cell>
          <cell r="J267">
            <v>2001215589</v>
          </cell>
          <cell r="K267" t="str">
            <v>Trần Đào Thái An</v>
          </cell>
          <cell r="L267" t="str">
            <v>12DHTH09</v>
          </cell>
          <cell r="M267">
            <v>2001210622</v>
          </cell>
          <cell r="N267" t="str">
            <v>Nguyễn Thị Thuỳ Dương</v>
          </cell>
          <cell r="O267" t="str">
            <v>12DHTH03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topLeftCell="A204" workbookViewId="0">
      <selection activeCell="H2" sqref="H2:H249"/>
    </sheetView>
  </sheetViews>
  <sheetFormatPr defaultColWidth="8.7109375" defaultRowHeight="12.75" x14ac:dyDescent="0.2"/>
  <cols>
    <col min="1" max="1" width="8.7109375" style="8"/>
    <col min="2" max="2" width="14.7109375" style="8" customWidth="1"/>
    <col min="3" max="3" width="52.28515625" style="8" customWidth="1"/>
    <col min="4" max="4" width="28.140625" style="8" customWidth="1"/>
    <col min="5" max="5" width="12.42578125" style="8" customWidth="1"/>
    <col min="6" max="6" width="26.85546875" style="8" customWidth="1"/>
    <col min="7" max="7" width="14" style="8" customWidth="1"/>
    <col min="8" max="16384" width="8.7109375" style="8"/>
  </cols>
  <sheetData>
    <row r="1" spans="1:8" x14ac:dyDescent="0.2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4</v>
      </c>
    </row>
    <row r="2" spans="1:8" x14ac:dyDescent="0.2">
      <c r="A2" s="16">
        <v>1</v>
      </c>
      <c r="B2" s="16" t="s">
        <v>1742</v>
      </c>
      <c r="C2" s="17" t="s">
        <v>1741</v>
      </c>
      <c r="D2" s="17" t="s">
        <v>1746</v>
      </c>
      <c r="E2" s="6">
        <v>2033216414</v>
      </c>
      <c r="F2" s="6" t="s">
        <v>1745</v>
      </c>
      <c r="G2" s="6" t="s">
        <v>1349</v>
      </c>
      <c r="H2" s="8">
        <v>1</v>
      </c>
    </row>
    <row r="3" spans="1:8" x14ac:dyDescent="0.2">
      <c r="A3" s="16"/>
      <c r="B3" s="16"/>
      <c r="C3" s="17"/>
      <c r="D3" s="17"/>
      <c r="E3" s="6">
        <v>2033210522</v>
      </c>
      <c r="F3" s="6" t="s">
        <v>1744</v>
      </c>
      <c r="G3" s="6" t="s">
        <v>378</v>
      </c>
      <c r="H3" s="8">
        <v>2</v>
      </c>
    </row>
    <row r="4" spans="1:8" x14ac:dyDescent="0.2">
      <c r="A4" s="16"/>
      <c r="B4" s="16"/>
      <c r="C4" s="17"/>
      <c r="D4" s="17"/>
      <c r="E4" s="6">
        <v>2033210056</v>
      </c>
      <c r="F4" s="6" t="s">
        <v>1743</v>
      </c>
      <c r="G4" s="6" t="s">
        <v>1640</v>
      </c>
      <c r="H4" s="8">
        <v>3</v>
      </c>
    </row>
    <row r="5" spans="1:8" ht="12.6" customHeight="1" x14ac:dyDescent="0.2">
      <c r="A5" s="16">
        <v>3</v>
      </c>
      <c r="B5" s="16" t="s">
        <v>1740</v>
      </c>
      <c r="C5" s="17" t="s">
        <v>1739</v>
      </c>
      <c r="D5" s="17" t="s">
        <v>386</v>
      </c>
      <c r="E5" s="6">
        <v>2033216386</v>
      </c>
      <c r="F5" s="6" t="s">
        <v>1738</v>
      </c>
      <c r="G5" s="6" t="s">
        <v>1352</v>
      </c>
      <c r="H5" s="8">
        <v>4</v>
      </c>
    </row>
    <row r="6" spans="1:8" x14ac:dyDescent="0.2">
      <c r="A6" s="16"/>
      <c r="B6" s="16"/>
      <c r="C6" s="17"/>
      <c r="D6" s="17"/>
      <c r="E6" s="6">
        <v>2033216341</v>
      </c>
      <c r="F6" s="6" t="s">
        <v>1737</v>
      </c>
      <c r="G6" s="6" t="s">
        <v>1335</v>
      </c>
      <c r="H6" s="8">
        <v>5</v>
      </c>
    </row>
    <row r="7" spans="1:8" x14ac:dyDescent="0.2">
      <c r="A7" s="16"/>
      <c r="B7" s="16"/>
      <c r="C7" s="17"/>
      <c r="D7" s="17"/>
      <c r="E7" s="6">
        <v>2033216452</v>
      </c>
      <c r="F7" s="6" t="s">
        <v>1074</v>
      </c>
      <c r="G7" s="6" t="s">
        <v>1349</v>
      </c>
      <c r="H7" s="8">
        <v>6</v>
      </c>
    </row>
    <row r="8" spans="1:8" ht="12.6" customHeight="1" x14ac:dyDescent="0.2">
      <c r="A8" s="16">
        <v>4</v>
      </c>
      <c r="B8" s="16" t="s">
        <v>1736</v>
      </c>
      <c r="C8" s="17" t="s">
        <v>1735</v>
      </c>
      <c r="D8" s="17" t="s">
        <v>404</v>
      </c>
      <c r="E8" s="6">
        <v>2033210934</v>
      </c>
      <c r="F8" s="6" t="s">
        <v>1734</v>
      </c>
      <c r="G8" s="6" t="s">
        <v>1329</v>
      </c>
      <c r="H8" s="8">
        <v>7</v>
      </c>
    </row>
    <row r="9" spans="1:8" x14ac:dyDescent="0.2">
      <c r="A9" s="16"/>
      <c r="B9" s="16"/>
      <c r="C9" s="17"/>
      <c r="D9" s="17"/>
      <c r="E9" s="6">
        <v>2033216466</v>
      </c>
      <c r="F9" s="6" t="s">
        <v>1733</v>
      </c>
      <c r="G9" s="6" t="s">
        <v>1349</v>
      </c>
      <c r="H9" s="8">
        <v>8</v>
      </c>
    </row>
    <row r="10" spans="1:8" x14ac:dyDescent="0.2">
      <c r="A10" s="16"/>
      <c r="B10" s="16"/>
      <c r="C10" s="17"/>
      <c r="D10" s="17"/>
      <c r="E10" s="6">
        <v>2033210975</v>
      </c>
      <c r="F10" s="6" t="s">
        <v>1732</v>
      </c>
      <c r="G10" s="6" t="s">
        <v>1329</v>
      </c>
      <c r="H10" s="8">
        <v>9</v>
      </c>
    </row>
    <row r="11" spans="1:8" ht="12.6" customHeight="1" x14ac:dyDescent="0.2">
      <c r="A11" s="16">
        <v>5</v>
      </c>
      <c r="B11" s="16" t="s">
        <v>1731</v>
      </c>
      <c r="C11" s="17" t="s">
        <v>1730</v>
      </c>
      <c r="D11" s="17" t="s">
        <v>404</v>
      </c>
      <c r="E11" s="6">
        <v>2033216558</v>
      </c>
      <c r="F11" s="6" t="s">
        <v>1729</v>
      </c>
      <c r="G11" s="6" t="s">
        <v>1335</v>
      </c>
      <c r="H11" s="8">
        <v>10</v>
      </c>
    </row>
    <row r="12" spans="1:8" x14ac:dyDescent="0.2">
      <c r="A12" s="16"/>
      <c r="B12" s="16"/>
      <c r="C12" s="17"/>
      <c r="D12" s="17"/>
      <c r="E12" s="6">
        <v>2033216350</v>
      </c>
      <c r="F12" s="6" t="s">
        <v>1728</v>
      </c>
      <c r="G12" s="6" t="s">
        <v>1335</v>
      </c>
      <c r="H12" s="8">
        <v>11</v>
      </c>
    </row>
    <row r="13" spans="1:8" x14ac:dyDescent="0.2">
      <c r="A13" s="16"/>
      <c r="B13" s="16"/>
      <c r="C13" s="17"/>
      <c r="D13" s="17"/>
      <c r="E13" s="6">
        <v>2033216564</v>
      </c>
      <c r="F13" s="6" t="s">
        <v>1727</v>
      </c>
      <c r="G13" s="6" t="s">
        <v>1344</v>
      </c>
      <c r="H13" s="8">
        <v>12</v>
      </c>
    </row>
    <row r="14" spans="1:8" ht="12.6" customHeight="1" x14ac:dyDescent="0.2">
      <c r="A14" s="16">
        <v>6</v>
      </c>
      <c r="B14" s="16" t="s">
        <v>1726</v>
      </c>
      <c r="C14" s="17" t="s">
        <v>1725</v>
      </c>
      <c r="D14" s="17" t="s">
        <v>414</v>
      </c>
      <c r="E14" s="6">
        <v>2033210145</v>
      </c>
      <c r="F14" s="6" t="s">
        <v>1724</v>
      </c>
      <c r="G14" s="6" t="s">
        <v>1352</v>
      </c>
      <c r="H14" s="8">
        <v>13</v>
      </c>
    </row>
    <row r="15" spans="1:8" x14ac:dyDescent="0.2">
      <c r="A15" s="16"/>
      <c r="B15" s="16"/>
      <c r="C15" s="17"/>
      <c r="D15" s="17"/>
      <c r="E15" s="6">
        <v>2033211664</v>
      </c>
      <c r="F15" s="6" t="s">
        <v>1723</v>
      </c>
      <c r="G15" s="6" t="s">
        <v>1352</v>
      </c>
      <c r="H15" s="8">
        <v>14</v>
      </c>
    </row>
    <row r="16" spans="1:8" x14ac:dyDescent="0.2">
      <c r="A16" s="16"/>
      <c r="B16" s="16"/>
      <c r="C16" s="17"/>
      <c r="D16" s="17"/>
      <c r="E16" s="6">
        <v>2033211975</v>
      </c>
      <c r="F16" s="6" t="s">
        <v>1031</v>
      </c>
      <c r="G16" s="6" t="s">
        <v>1344</v>
      </c>
      <c r="H16" s="8">
        <v>15</v>
      </c>
    </row>
    <row r="17" spans="1:8" x14ac:dyDescent="0.2">
      <c r="A17" s="16">
        <v>7</v>
      </c>
      <c r="B17" s="16" t="s">
        <v>1722</v>
      </c>
      <c r="C17" s="17" t="s">
        <v>1721</v>
      </c>
      <c r="D17" s="17" t="s">
        <v>404</v>
      </c>
      <c r="E17" s="6">
        <v>2033216373</v>
      </c>
      <c r="F17" s="6" t="s">
        <v>944</v>
      </c>
      <c r="G17" s="6" t="s">
        <v>1349</v>
      </c>
      <c r="H17" s="8">
        <v>16</v>
      </c>
    </row>
    <row r="18" spans="1:8" x14ac:dyDescent="0.2">
      <c r="A18" s="16"/>
      <c r="B18" s="16"/>
      <c r="C18" s="17"/>
      <c r="D18" s="17"/>
      <c r="E18" s="6">
        <v>2033216357</v>
      </c>
      <c r="F18" s="6" t="s">
        <v>1720</v>
      </c>
      <c r="G18" s="6" t="s">
        <v>1349</v>
      </c>
      <c r="H18" s="8">
        <v>17</v>
      </c>
    </row>
    <row r="19" spans="1:8" x14ac:dyDescent="0.2">
      <c r="A19" s="16"/>
      <c r="B19" s="16"/>
      <c r="C19" s="17"/>
      <c r="D19" s="17"/>
      <c r="E19" s="6">
        <v>2033216491</v>
      </c>
      <c r="F19" s="6" t="s">
        <v>1719</v>
      </c>
      <c r="G19" s="6" t="s">
        <v>1349</v>
      </c>
      <c r="H19" s="8">
        <v>18</v>
      </c>
    </row>
    <row r="20" spans="1:8" x14ac:dyDescent="0.2">
      <c r="A20" s="16">
        <v>8</v>
      </c>
      <c r="B20" s="16" t="s">
        <v>1718</v>
      </c>
      <c r="C20" s="17" t="s">
        <v>1717</v>
      </c>
      <c r="D20" s="17" t="s">
        <v>1407</v>
      </c>
      <c r="E20" s="6">
        <v>2033210045</v>
      </c>
      <c r="F20" s="6" t="s">
        <v>1716</v>
      </c>
      <c r="G20" s="6" t="s">
        <v>1344</v>
      </c>
      <c r="H20" s="8">
        <v>19</v>
      </c>
    </row>
    <row r="21" spans="1:8" x14ac:dyDescent="0.2">
      <c r="A21" s="16"/>
      <c r="B21" s="16"/>
      <c r="C21" s="17"/>
      <c r="D21" s="17"/>
      <c r="E21" s="6">
        <v>2033216378</v>
      </c>
      <c r="F21" s="6" t="s">
        <v>1715</v>
      </c>
      <c r="G21" s="6" t="s">
        <v>1325</v>
      </c>
      <c r="H21" s="8">
        <v>20</v>
      </c>
    </row>
    <row r="22" spans="1:8" x14ac:dyDescent="0.2">
      <c r="A22" s="16"/>
      <c r="B22" s="16"/>
      <c r="C22" s="17"/>
      <c r="D22" s="17"/>
      <c r="E22" s="6">
        <v>2033210454</v>
      </c>
      <c r="F22" s="6" t="s">
        <v>1714</v>
      </c>
      <c r="G22" s="6" t="s">
        <v>1327</v>
      </c>
      <c r="H22" s="8">
        <v>21</v>
      </c>
    </row>
    <row r="23" spans="1:8" ht="12.6" customHeight="1" x14ac:dyDescent="0.2">
      <c r="A23" s="16">
        <v>9</v>
      </c>
      <c r="B23" s="16" t="s">
        <v>1713</v>
      </c>
      <c r="C23" s="17" t="s">
        <v>1712</v>
      </c>
      <c r="D23" s="17" t="s">
        <v>1407</v>
      </c>
      <c r="E23" s="6">
        <v>2033210033</v>
      </c>
      <c r="F23" s="6" t="s">
        <v>1711</v>
      </c>
      <c r="G23" s="6" t="s">
        <v>378</v>
      </c>
      <c r="H23" s="8">
        <v>22</v>
      </c>
    </row>
    <row r="24" spans="1:8" x14ac:dyDescent="0.2">
      <c r="A24" s="16"/>
      <c r="B24" s="16"/>
      <c r="C24" s="17"/>
      <c r="D24" s="17"/>
      <c r="E24" s="6">
        <v>2033210003</v>
      </c>
      <c r="F24" s="6" t="s">
        <v>1710</v>
      </c>
      <c r="G24" s="6" t="s">
        <v>378</v>
      </c>
      <c r="H24" s="8">
        <v>23</v>
      </c>
    </row>
    <row r="25" spans="1:8" x14ac:dyDescent="0.2">
      <c r="A25" s="16"/>
      <c r="B25" s="16"/>
      <c r="C25" s="17"/>
      <c r="D25" s="17"/>
      <c r="E25" s="6">
        <v>2033210916</v>
      </c>
      <c r="F25" s="6" t="s">
        <v>1709</v>
      </c>
      <c r="G25" s="6" t="s">
        <v>1389</v>
      </c>
      <c r="H25" s="8">
        <v>24</v>
      </c>
    </row>
    <row r="26" spans="1:8" ht="12.6" customHeight="1" x14ac:dyDescent="0.2">
      <c r="A26" s="16">
        <v>10</v>
      </c>
      <c r="B26" s="16" t="s">
        <v>1708</v>
      </c>
      <c r="C26" s="17" t="s">
        <v>1707</v>
      </c>
      <c r="D26" s="17" t="s">
        <v>1407</v>
      </c>
      <c r="E26" s="6">
        <v>2033211659</v>
      </c>
      <c r="F26" s="6" t="s">
        <v>1706</v>
      </c>
      <c r="G26" s="6" t="s">
        <v>1352</v>
      </c>
      <c r="H26" s="8">
        <v>25</v>
      </c>
    </row>
    <row r="27" spans="1:8" x14ac:dyDescent="0.2">
      <c r="A27" s="16"/>
      <c r="B27" s="16"/>
      <c r="C27" s="17"/>
      <c r="D27" s="17"/>
      <c r="E27" s="6">
        <v>2133221323</v>
      </c>
      <c r="F27" s="6" t="s">
        <v>1748</v>
      </c>
      <c r="G27" s="6" t="s">
        <v>1389</v>
      </c>
      <c r="H27" s="8">
        <v>26</v>
      </c>
    </row>
    <row r="28" spans="1:8" x14ac:dyDescent="0.2">
      <c r="A28" s="16"/>
      <c r="B28" s="16"/>
      <c r="C28" s="17"/>
      <c r="D28" s="17"/>
      <c r="E28" s="6">
        <v>2033210496</v>
      </c>
      <c r="F28" s="6" t="s">
        <v>1749</v>
      </c>
      <c r="G28" s="11" t="s">
        <v>1344</v>
      </c>
      <c r="H28" s="8">
        <v>27</v>
      </c>
    </row>
    <row r="29" spans="1:8" x14ac:dyDescent="0.2">
      <c r="A29" s="16">
        <v>12</v>
      </c>
      <c r="B29" s="16" t="s">
        <v>1705</v>
      </c>
      <c r="C29" s="17" t="s">
        <v>409</v>
      </c>
      <c r="D29" s="17" t="s">
        <v>404</v>
      </c>
      <c r="E29" s="6">
        <v>2033210440</v>
      </c>
      <c r="F29" s="6" t="s">
        <v>1704</v>
      </c>
      <c r="G29" s="6" t="s">
        <v>378</v>
      </c>
      <c r="H29" s="8">
        <v>28</v>
      </c>
    </row>
    <row r="30" spans="1:8" x14ac:dyDescent="0.2">
      <c r="A30" s="16"/>
      <c r="B30" s="16"/>
      <c r="C30" s="17"/>
      <c r="D30" s="17"/>
      <c r="E30" s="6">
        <v>2033211325</v>
      </c>
      <c r="F30" s="6" t="s">
        <v>1703</v>
      </c>
      <c r="G30" s="6" t="s">
        <v>1389</v>
      </c>
      <c r="H30" s="8">
        <v>29</v>
      </c>
    </row>
    <row r="31" spans="1:8" x14ac:dyDescent="0.2">
      <c r="A31" s="16"/>
      <c r="B31" s="16"/>
      <c r="C31" s="17"/>
      <c r="D31" s="17"/>
      <c r="E31" s="6">
        <v>2033210452</v>
      </c>
      <c r="F31" s="6" t="s">
        <v>1702</v>
      </c>
      <c r="G31" s="6" t="s">
        <v>378</v>
      </c>
      <c r="H31" s="8">
        <v>30</v>
      </c>
    </row>
    <row r="32" spans="1:8" ht="12.6" customHeight="1" x14ac:dyDescent="0.2">
      <c r="A32" s="16">
        <v>13</v>
      </c>
      <c r="B32" s="16" t="s">
        <v>1701</v>
      </c>
      <c r="C32" s="17" t="s">
        <v>1700</v>
      </c>
      <c r="D32" s="17" t="s">
        <v>404</v>
      </c>
      <c r="E32" s="6">
        <v>2033216520</v>
      </c>
      <c r="F32" s="6" t="s">
        <v>1699</v>
      </c>
      <c r="G32" s="6" t="s">
        <v>1335</v>
      </c>
      <c r="H32" s="8">
        <v>31</v>
      </c>
    </row>
    <row r="33" spans="1:8" x14ac:dyDescent="0.2">
      <c r="A33" s="16"/>
      <c r="B33" s="16"/>
      <c r="C33" s="17"/>
      <c r="D33" s="17"/>
      <c r="E33" s="6">
        <v>2033211888</v>
      </c>
      <c r="F33" s="6" t="s">
        <v>1698</v>
      </c>
      <c r="G33" s="6" t="s">
        <v>1352</v>
      </c>
      <c r="H33" s="8">
        <v>32</v>
      </c>
    </row>
    <row r="34" spans="1:8" ht="16.5" customHeight="1" x14ac:dyDescent="0.2">
      <c r="A34" s="16"/>
      <c r="B34" s="16"/>
      <c r="C34" s="17"/>
      <c r="D34" s="17"/>
      <c r="E34" s="6">
        <v>2033210112</v>
      </c>
      <c r="F34" s="6" t="s">
        <v>1697</v>
      </c>
      <c r="G34" s="6" t="s">
        <v>378</v>
      </c>
      <c r="H34" s="8">
        <v>33</v>
      </c>
    </row>
    <row r="35" spans="1:8" x14ac:dyDescent="0.2">
      <c r="A35" s="16">
        <v>14</v>
      </c>
      <c r="B35" s="16" t="s">
        <v>1696</v>
      </c>
      <c r="C35" s="17" t="s">
        <v>413</v>
      </c>
      <c r="D35" s="17" t="s">
        <v>404</v>
      </c>
      <c r="E35" s="6">
        <v>2033216595</v>
      </c>
      <c r="F35" s="6" t="s">
        <v>1695</v>
      </c>
      <c r="G35" s="6" t="s">
        <v>1344</v>
      </c>
      <c r="H35" s="8">
        <v>34</v>
      </c>
    </row>
    <row r="36" spans="1:8" x14ac:dyDescent="0.2">
      <c r="A36" s="16"/>
      <c r="B36" s="16"/>
      <c r="C36" s="17"/>
      <c r="D36" s="17"/>
      <c r="E36" s="6">
        <v>2033216445</v>
      </c>
      <c r="F36" s="6" t="s">
        <v>1694</v>
      </c>
      <c r="G36" s="6" t="s">
        <v>1349</v>
      </c>
      <c r="H36" s="8">
        <v>35</v>
      </c>
    </row>
    <row r="37" spans="1:8" x14ac:dyDescent="0.2">
      <c r="A37" s="16"/>
      <c r="B37" s="16"/>
      <c r="C37" s="17"/>
      <c r="D37" s="17"/>
      <c r="E37" s="6">
        <v>2033210575</v>
      </c>
      <c r="F37" s="6" t="s">
        <v>1693</v>
      </c>
      <c r="G37" s="6" t="s">
        <v>1344</v>
      </c>
      <c r="H37" s="8">
        <v>36</v>
      </c>
    </row>
    <row r="38" spans="1:8" x14ac:dyDescent="0.2">
      <c r="A38" s="16">
        <v>15</v>
      </c>
      <c r="B38" s="16" t="s">
        <v>1692</v>
      </c>
      <c r="C38" s="17" t="s">
        <v>1691</v>
      </c>
      <c r="D38" s="17" t="s">
        <v>404</v>
      </c>
      <c r="E38" s="6">
        <v>2033210424</v>
      </c>
      <c r="F38" s="6" t="s">
        <v>1690</v>
      </c>
      <c r="G38" s="6" t="s">
        <v>378</v>
      </c>
      <c r="H38" s="8">
        <v>37</v>
      </c>
    </row>
    <row r="39" spans="1:8" x14ac:dyDescent="0.2">
      <c r="A39" s="16"/>
      <c r="B39" s="16"/>
      <c r="C39" s="17"/>
      <c r="D39" s="17"/>
      <c r="E39" s="6">
        <v>2033210154</v>
      </c>
      <c r="F39" s="6" t="s">
        <v>1689</v>
      </c>
      <c r="G39" s="6" t="s">
        <v>378</v>
      </c>
      <c r="H39" s="8">
        <v>38</v>
      </c>
    </row>
    <row r="40" spans="1:8" x14ac:dyDescent="0.2">
      <c r="A40" s="16"/>
      <c r="B40" s="16"/>
      <c r="C40" s="17"/>
      <c r="D40" s="17"/>
      <c r="E40" s="6">
        <v>2033216486</v>
      </c>
      <c r="F40" s="6" t="s">
        <v>1688</v>
      </c>
      <c r="G40" s="6" t="s">
        <v>1349</v>
      </c>
      <c r="H40" s="8">
        <v>39</v>
      </c>
    </row>
    <row r="41" spans="1:8" x14ac:dyDescent="0.2">
      <c r="A41" s="16">
        <v>16</v>
      </c>
      <c r="B41" s="16" t="s">
        <v>1687</v>
      </c>
      <c r="C41" s="17" t="s">
        <v>1686</v>
      </c>
      <c r="D41" s="17" t="s">
        <v>365</v>
      </c>
      <c r="E41" s="6">
        <v>2033210406</v>
      </c>
      <c r="F41" s="6" t="s">
        <v>1685</v>
      </c>
      <c r="G41" s="6" t="s">
        <v>378</v>
      </c>
      <c r="H41" s="8">
        <v>40</v>
      </c>
    </row>
    <row r="42" spans="1:8" x14ac:dyDescent="0.2">
      <c r="A42" s="16"/>
      <c r="B42" s="16"/>
      <c r="C42" s="17"/>
      <c r="D42" s="17"/>
      <c r="E42" s="6">
        <v>2033210650</v>
      </c>
      <c r="F42" s="6" t="s">
        <v>1684</v>
      </c>
      <c r="G42" s="6" t="s">
        <v>378</v>
      </c>
      <c r="H42" s="8">
        <v>41</v>
      </c>
    </row>
    <row r="43" spans="1:8" x14ac:dyDescent="0.2">
      <c r="A43" s="16"/>
      <c r="B43" s="16"/>
      <c r="C43" s="17"/>
      <c r="D43" s="17"/>
      <c r="E43" s="6">
        <v>2033210058</v>
      </c>
      <c r="F43" s="6" t="s">
        <v>1683</v>
      </c>
      <c r="G43" s="6" t="s">
        <v>378</v>
      </c>
      <c r="H43" s="8">
        <v>42</v>
      </c>
    </row>
    <row r="44" spans="1:8" ht="12.6" customHeight="1" x14ac:dyDescent="0.2">
      <c r="A44" s="16">
        <v>17</v>
      </c>
      <c r="B44" s="16" t="s">
        <v>1682</v>
      </c>
      <c r="C44" s="17" t="s">
        <v>1681</v>
      </c>
      <c r="D44" s="17" t="s">
        <v>365</v>
      </c>
      <c r="E44" s="6">
        <v>2033216610</v>
      </c>
      <c r="F44" s="6" t="s">
        <v>1680</v>
      </c>
      <c r="G44" s="6" t="s">
        <v>1385</v>
      </c>
      <c r="H44" s="8">
        <v>43</v>
      </c>
    </row>
    <row r="45" spans="1:8" x14ac:dyDescent="0.2">
      <c r="A45" s="16"/>
      <c r="B45" s="16"/>
      <c r="C45" s="17"/>
      <c r="D45" s="17"/>
      <c r="E45" s="6">
        <v>2033210506</v>
      </c>
      <c r="F45" s="6" t="s">
        <v>1679</v>
      </c>
      <c r="G45" s="6" t="s">
        <v>1448</v>
      </c>
      <c r="H45" s="8">
        <v>44</v>
      </c>
    </row>
    <row r="46" spans="1:8" x14ac:dyDescent="0.2">
      <c r="A46" s="16"/>
      <c r="B46" s="16"/>
      <c r="C46" s="17"/>
      <c r="D46" s="17"/>
      <c r="E46" s="6">
        <v>2033216546</v>
      </c>
      <c r="F46" s="6" t="s">
        <v>1678</v>
      </c>
      <c r="G46" s="6" t="s">
        <v>1352</v>
      </c>
      <c r="H46" s="8">
        <v>45</v>
      </c>
    </row>
    <row r="47" spans="1:8" x14ac:dyDescent="0.2">
      <c r="A47" s="16">
        <v>18</v>
      </c>
      <c r="B47" s="16" t="s">
        <v>1677</v>
      </c>
      <c r="C47" s="17" t="s">
        <v>1676</v>
      </c>
      <c r="D47" s="17" t="s">
        <v>365</v>
      </c>
      <c r="E47" s="6">
        <v>2033211905</v>
      </c>
      <c r="F47" s="6" t="s">
        <v>1675</v>
      </c>
      <c r="G47" s="6" t="s">
        <v>1352</v>
      </c>
      <c r="H47" s="8">
        <v>46</v>
      </c>
    </row>
    <row r="48" spans="1:8" x14ac:dyDescent="0.2">
      <c r="A48" s="16"/>
      <c r="B48" s="16"/>
      <c r="C48" s="17"/>
      <c r="D48" s="17"/>
      <c r="E48" s="6">
        <v>2033210966</v>
      </c>
      <c r="F48" s="6" t="s">
        <v>1674</v>
      </c>
      <c r="G48" s="6" t="s">
        <v>1389</v>
      </c>
      <c r="H48" s="8">
        <v>47</v>
      </c>
    </row>
    <row r="49" spans="1:8" x14ac:dyDescent="0.2">
      <c r="A49" s="16"/>
      <c r="B49" s="16"/>
      <c r="C49" s="17"/>
      <c r="D49" s="17"/>
      <c r="E49" s="6">
        <v>2033210915</v>
      </c>
      <c r="F49" s="6" t="s">
        <v>1673</v>
      </c>
      <c r="G49" s="6" t="s">
        <v>1389</v>
      </c>
      <c r="H49" s="8">
        <v>48</v>
      </c>
    </row>
    <row r="50" spans="1:8" ht="12.6" customHeight="1" x14ac:dyDescent="0.2">
      <c r="A50" s="16">
        <v>19</v>
      </c>
      <c r="B50" s="16" t="s">
        <v>1672</v>
      </c>
      <c r="C50" s="17" t="s">
        <v>1671</v>
      </c>
      <c r="D50" s="17" t="s">
        <v>365</v>
      </c>
      <c r="E50" s="6">
        <v>2033216538</v>
      </c>
      <c r="F50" s="6" t="s">
        <v>1670</v>
      </c>
      <c r="G50" s="6" t="s">
        <v>1349</v>
      </c>
      <c r="H50" s="8">
        <v>49</v>
      </c>
    </row>
    <row r="51" spans="1:8" x14ac:dyDescent="0.2">
      <c r="A51" s="16"/>
      <c r="B51" s="16"/>
      <c r="C51" s="17"/>
      <c r="D51" s="17"/>
      <c r="E51" s="6">
        <v>2033216496</v>
      </c>
      <c r="F51" s="6" t="s">
        <v>1669</v>
      </c>
      <c r="G51" s="6" t="s">
        <v>1349</v>
      </c>
      <c r="H51" s="8">
        <v>50</v>
      </c>
    </row>
    <row r="52" spans="1:8" x14ac:dyDescent="0.2">
      <c r="A52" s="16"/>
      <c r="B52" s="16"/>
      <c r="C52" s="17"/>
      <c r="D52" s="17"/>
      <c r="E52" s="6">
        <v>2033216479</v>
      </c>
      <c r="F52" s="6" t="s">
        <v>1668</v>
      </c>
      <c r="G52" s="6" t="s">
        <v>1349</v>
      </c>
      <c r="H52" s="8">
        <v>51</v>
      </c>
    </row>
    <row r="53" spans="1:8" ht="12.6" customHeight="1" x14ac:dyDescent="0.2">
      <c r="A53" s="16">
        <v>20</v>
      </c>
      <c r="B53" s="16" t="s">
        <v>1667</v>
      </c>
      <c r="C53" s="17" t="s">
        <v>1666</v>
      </c>
      <c r="D53" s="17" t="s">
        <v>365</v>
      </c>
      <c r="E53" s="6">
        <v>2033210584</v>
      </c>
      <c r="F53" s="6" t="s">
        <v>1665</v>
      </c>
      <c r="G53" s="6" t="s">
        <v>1352</v>
      </c>
      <c r="H53" s="8">
        <v>52</v>
      </c>
    </row>
    <row r="54" spans="1:8" x14ac:dyDescent="0.2">
      <c r="A54" s="16"/>
      <c r="B54" s="16"/>
      <c r="C54" s="17"/>
      <c r="D54" s="17"/>
      <c r="E54" s="6">
        <v>2033210423</v>
      </c>
      <c r="F54" s="6" t="s">
        <v>1664</v>
      </c>
      <c r="G54" s="6" t="s">
        <v>1352</v>
      </c>
      <c r="H54" s="8">
        <v>53</v>
      </c>
    </row>
    <row r="55" spans="1:8" x14ac:dyDescent="0.2">
      <c r="A55" s="16"/>
      <c r="B55" s="16"/>
      <c r="C55" s="17"/>
      <c r="D55" s="17"/>
      <c r="E55" s="6">
        <v>2033210535</v>
      </c>
      <c r="F55" s="6" t="s">
        <v>1663</v>
      </c>
      <c r="G55" s="6" t="s">
        <v>378</v>
      </c>
      <c r="H55" s="8">
        <v>54</v>
      </c>
    </row>
    <row r="56" spans="1:8" ht="12.6" customHeight="1" x14ac:dyDescent="0.2">
      <c r="A56" s="16">
        <v>21</v>
      </c>
      <c r="B56" s="16" t="s">
        <v>1662</v>
      </c>
      <c r="C56" s="17" t="s">
        <v>1661</v>
      </c>
      <c r="D56" s="17" t="s">
        <v>365</v>
      </c>
      <c r="E56" s="6">
        <v>2033210590</v>
      </c>
      <c r="F56" s="6" t="s">
        <v>1660</v>
      </c>
      <c r="G56" s="6" t="s">
        <v>1372</v>
      </c>
      <c r="H56" s="8">
        <v>55</v>
      </c>
    </row>
    <row r="57" spans="1:8" x14ac:dyDescent="0.2">
      <c r="A57" s="16"/>
      <c r="B57" s="16"/>
      <c r="C57" s="17"/>
      <c r="D57" s="17"/>
      <c r="E57" s="6">
        <v>2033210983</v>
      </c>
      <c r="F57" s="6" t="s">
        <v>1659</v>
      </c>
      <c r="G57" s="6" t="s">
        <v>1389</v>
      </c>
      <c r="H57" s="8">
        <v>56</v>
      </c>
    </row>
    <row r="58" spans="1:8" x14ac:dyDescent="0.2">
      <c r="A58" s="16"/>
      <c r="B58" s="16"/>
      <c r="C58" s="17"/>
      <c r="D58" s="17"/>
      <c r="E58" s="6">
        <v>2033216533</v>
      </c>
      <c r="F58" s="6" t="s">
        <v>1658</v>
      </c>
      <c r="G58" s="6" t="s">
        <v>1335</v>
      </c>
      <c r="H58" s="8">
        <v>57</v>
      </c>
    </row>
    <row r="59" spans="1:8" x14ac:dyDescent="0.2">
      <c r="A59" s="16">
        <v>22</v>
      </c>
      <c r="B59" s="16" t="s">
        <v>1657</v>
      </c>
      <c r="C59" s="17" t="s">
        <v>1656</v>
      </c>
      <c r="D59" s="17" t="s">
        <v>1655</v>
      </c>
      <c r="E59" s="6">
        <v>2033210435</v>
      </c>
      <c r="F59" s="6" t="s">
        <v>1654</v>
      </c>
      <c r="G59" s="6" t="s">
        <v>378</v>
      </c>
      <c r="H59" s="8">
        <v>58</v>
      </c>
    </row>
    <row r="60" spans="1:8" x14ac:dyDescent="0.2">
      <c r="A60" s="16"/>
      <c r="B60" s="16"/>
      <c r="C60" s="17"/>
      <c r="D60" s="17"/>
      <c r="E60" s="6">
        <v>2033210525</v>
      </c>
      <c r="F60" s="6" t="s">
        <v>1653</v>
      </c>
      <c r="G60" s="6" t="s">
        <v>378</v>
      </c>
      <c r="H60" s="8">
        <v>59</v>
      </c>
    </row>
    <row r="61" spans="1:8" x14ac:dyDescent="0.2">
      <c r="A61" s="16"/>
      <c r="B61" s="16"/>
      <c r="C61" s="17"/>
      <c r="D61" s="17"/>
      <c r="E61" s="6">
        <v>2033216460</v>
      </c>
      <c r="F61" s="6" t="s">
        <v>1652</v>
      </c>
      <c r="G61" s="6" t="s">
        <v>1352</v>
      </c>
      <c r="H61" s="8">
        <v>60</v>
      </c>
    </row>
    <row r="62" spans="1:8" ht="12.6" customHeight="1" x14ac:dyDescent="0.2">
      <c r="A62" s="16">
        <v>23</v>
      </c>
      <c r="B62" s="16" t="s">
        <v>1651</v>
      </c>
      <c r="C62" s="17" t="s">
        <v>1650</v>
      </c>
      <c r="D62" s="17" t="s">
        <v>1407</v>
      </c>
      <c r="E62" s="6">
        <v>2033212040</v>
      </c>
      <c r="F62" s="6" t="s">
        <v>1649</v>
      </c>
      <c r="G62" s="6" t="s">
        <v>1344</v>
      </c>
      <c r="H62" s="8">
        <v>61</v>
      </c>
    </row>
    <row r="63" spans="1:8" x14ac:dyDescent="0.2">
      <c r="A63" s="16"/>
      <c r="B63" s="16"/>
      <c r="C63" s="17"/>
      <c r="D63" s="17"/>
      <c r="E63" s="6">
        <v>2033210902</v>
      </c>
      <c r="F63" s="6" t="s">
        <v>1648</v>
      </c>
      <c r="G63" s="6" t="s">
        <v>1329</v>
      </c>
      <c r="H63" s="8">
        <v>62</v>
      </c>
    </row>
    <row r="64" spans="1:8" x14ac:dyDescent="0.2">
      <c r="A64" s="16"/>
      <c r="B64" s="16"/>
      <c r="C64" s="17"/>
      <c r="D64" s="17"/>
      <c r="E64" s="6">
        <v>2033210124</v>
      </c>
      <c r="F64" s="6" t="s">
        <v>1647</v>
      </c>
      <c r="G64" s="6" t="s">
        <v>1344</v>
      </c>
      <c r="H64" s="8">
        <v>63</v>
      </c>
    </row>
    <row r="65" spans="1:8" ht="12.6" customHeight="1" x14ac:dyDescent="0.2">
      <c r="A65" s="9">
        <v>24</v>
      </c>
      <c r="B65" s="9" t="s">
        <v>1646</v>
      </c>
      <c r="C65" s="10" t="s">
        <v>1645</v>
      </c>
      <c r="D65" s="10" t="s">
        <v>1407</v>
      </c>
      <c r="E65" s="6">
        <v>2033212029</v>
      </c>
      <c r="F65" s="6" t="s">
        <v>1644</v>
      </c>
      <c r="G65" s="6" t="s">
        <v>1319</v>
      </c>
      <c r="H65" s="8">
        <v>64</v>
      </c>
    </row>
    <row r="66" spans="1:8" ht="12.6" customHeight="1" x14ac:dyDescent="0.2">
      <c r="A66" s="16">
        <v>26</v>
      </c>
      <c r="B66" s="16" t="s">
        <v>1643</v>
      </c>
      <c r="C66" s="17" t="s">
        <v>1642</v>
      </c>
      <c r="D66" s="17" t="s">
        <v>1407</v>
      </c>
      <c r="E66" s="6">
        <v>2033210510</v>
      </c>
      <c r="F66" s="6" t="s">
        <v>1641</v>
      </c>
      <c r="G66" s="6" t="s">
        <v>1640</v>
      </c>
      <c r="H66" s="8">
        <v>65</v>
      </c>
    </row>
    <row r="67" spans="1:8" x14ac:dyDescent="0.2">
      <c r="A67" s="16"/>
      <c r="B67" s="16"/>
      <c r="C67" s="17"/>
      <c r="D67" s="17"/>
      <c r="E67" s="6">
        <v>2033210402</v>
      </c>
      <c r="F67" s="6" t="s">
        <v>1639</v>
      </c>
      <c r="G67" s="6" t="s">
        <v>378</v>
      </c>
      <c r="H67" s="8">
        <v>66</v>
      </c>
    </row>
    <row r="68" spans="1:8" ht="12.6" customHeight="1" x14ac:dyDescent="0.2">
      <c r="A68" s="16">
        <v>27</v>
      </c>
      <c r="B68" s="16" t="s">
        <v>1638</v>
      </c>
      <c r="C68" s="17" t="s">
        <v>1637</v>
      </c>
      <c r="D68" s="17" t="s">
        <v>1407</v>
      </c>
      <c r="E68" s="6">
        <v>2033211660</v>
      </c>
      <c r="F68" s="6" t="s">
        <v>1636</v>
      </c>
      <c r="G68" s="6" t="s">
        <v>1372</v>
      </c>
      <c r="H68" s="8">
        <v>67</v>
      </c>
    </row>
    <row r="69" spans="1:8" x14ac:dyDescent="0.2">
      <c r="A69" s="16"/>
      <c r="B69" s="16"/>
      <c r="C69" s="17"/>
      <c r="D69" s="17"/>
      <c r="E69" s="6">
        <v>2033210286</v>
      </c>
      <c r="F69" s="6" t="s">
        <v>1635</v>
      </c>
      <c r="G69" s="6" t="s">
        <v>1372</v>
      </c>
      <c r="H69" s="8">
        <v>68</v>
      </c>
    </row>
    <row r="70" spans="1:8" x14ac:dyDescent="0.2">
      <c r="A70" s="16"/>
      <c r="B70" s="16"/>
      <c r="C70" s="17"/>
      <c r="D70" s="17"/>
      <c r="E70" s="6">
        <v>2033210189</v>
      </c>
      <c r="F70" s="6" t="s">
        <v>1634</v>
      </c>
      <c r="G70" s="6" t="s">
        <v>1372</v>
      </c>
      <c r="H70" s="8">
        <v>69</v>
      </c>
    </row>
    <row r="71" spans="1:8" ht="12.6" customHeight="1" x14ac:dyDescent="0.2">
      <c r="A71" s="16">
        <v>28</v>
      </c>
      <c r="B71" s="16" t="s">
        <v>1633</v>
      </c>
      <c r="C71" s="17" t="s">
        <v>1632</v>
      </c>
      <c r="D71" s="17" t="s">
        <v>1407</v>
      </c>
      <c r="E71" s="6">
        <v>2033210282</v>
      </c>
      <c r="F71" s="6" t="s">
        <v>1631</v>
      </c>
      <c r="G71" s="6" t="s">
        <v>1327</v>
      </c>
      <c r="H71" s="8">
        <v>70</v>
      </c>
    </row>
    <row r="72" spans="1:8" x14ac:dyDescent="0.2">
      <c r="A72" s="16"/>
      <c r="B72" s="16"/>
      <c r="C72" s="17"/>
      <c r="D72" s="17"/>
      <c r="E72" s="6">
        <v>2033210621</v>
      </c>
      <c r="F72" s="6" t="s">
        <v>1630</v>
      </c>
      <c r="G72" s="6" t="s">
        <v>1327</v>
      </c>
      <c r="H72" s="8">
        <v>71</v>
      </c>
    </row>
    <row r="73" spans="1:8" x14ac:dyDescent="0.2">
      <c r="A73" s="16"/>
      <c r="B73" s="16"/>
      <c r="C73" s="17"/>
      <c r="D73" s="17"/>
      <c r="E73" s="6">
        <v>2033216354</v>
      </c>
      <c r="F73" s="6" t="s">
        <v>1629</v>
      </c>
      <c r="G73" s="6" t="s">
        <v>1352</v>
      </c>
      <c r="H73" s="8">
        <v>72</v>
      </c>
    </row>
    <row r="74" spans="1:8" ht="12.6" customHeight="1" x14ac:dyDescent="0.2">
      <c r="A74" s="16">
        <v>29</v>
      </c>
      <c r="B74" s="16" t="s">
        <v>1628</v>
      </c>
      <c r="C74" s="17" t="s">
        <v>1627</v>
      </c>
      <c r="D74" s="17" t="s">
        <v>1612</v>
      </c>
      <c r="E74" s="6">
        <v>2033207465</v>
      </c>
      <c r="F74" s="6" t="s">
        <v>1626</v>
      </c>
      <c r="G74" s="6" t="s">
        <v>1623</v>
      </c>
      <c r="H74" s="8">
        <v>73</v>
      </c>
    </row>
    <row r="75" spans="1:8" x14ac:dyDescent="0.2">
      <c r="A75" s="16"/>
      <c r="B75" s="16"/>
      <c r="C75" s="17"/>
      <c r="D75" s="17"/>
      <c r="E75" s="6">
        <v>2033202014</v>
      </c>
      <c r="F75" s="6" t="s">
        <v>1625</v>
      </c>
      <c r="G75" s="6" t="s">
        <v>1623</v>
      </c>
      <c r="H75" s="8">
        <v>74</v>
      </c>
    </row>
    <row r="76" spans="1:8" x14ac:dyDescent="0.2">
      <c r="A76" s="16"/>
      <c r="B76" s="16"/>
      <c r="C76" s="17"/>
      <c r="D76" s="17"/>
      <c r="E76" s="6">
        <v>2033200113</v>
      </c>
      <c r="F76" s="6" t="s">
        <v>1624</v>
      </c>
      <c r="G76" s="6" t="s">
        <v>1623</v>
      </c>
      <c r="H76" s="8">
        <v>75</v>
      </c>
    </row>
    <row r="77" spans="1:8" ht="12.6" customHeight="1" x14ac:dyDescent="0.2">
      <c r="A77" s="16">
        <v>30</v>
      </c>
      <c r="B77" s="16" t="s">
        <v>1622</v>
      </c>
      <c r="C77" s="17" t="s">
        <v>1621</v>
      </c>
      <c r="D77" s="17" t="s">
        <v>1612</v>
      </c>
      <c r="E77" s="6">
        <v>2033210461</v>
      </c>
      <c r="F77" s="6" t="s">
        <v>1620</v>
      </c>
      <c r="G77" s="6" t="s">
        <v>1325</v>
      </c>
      <c r="H77" s="8">
        <v>76</v>
      </c>
    </row>
    <row r="78" spans="1:8" x14ac:dyDescent="0.2">
      <c r="A78" s="16"/>
      <c r="B78" s="16"/>
      <c r="C78" s="17"/>
      <c r="D78" s="17"/>
      <c r="E78" s="6">
        <v>2033216613</v>
      </c>
      <c r="F78" s="6" t="s">
        <v>1619</v>
      </c>
      <c r="G78" s="6" t="s">
        <v>1344</v>
      </c>
      <c r="H78" s="8">
        <v>77</v>
      </c>
    </row>
    <row r="79" spans="1:8" x14ac:dyDescent="0.2">
      <c r="A79" s="16"/>
      <c r="B79" s="16"/>
      <c r="C79" s="17"/>
      <c r="D79" s="17"/>
      <c r="E79" s="6">
        <v>2033216592</v>
      </c>
      <c r="F79" s="6" t="s">
        <v>1618</v>
      </c>
      <c r="G79" s="6" t="s">
        <v>1344</v>
      </c>
      <c r="H79" s="8">
        <v>78</v>
      </c>
    </row>
    <row r="80" spans="1:8" ht="12.6" customHeight="1" x14ac:dyDescent="0.2">
      <c r="A80" s="16">
        <v>31</v>
      </c>
      <c r="B80" s="16" t="s">
        <v>1617</v>
      </c>
      <c r="C80" s="17" t="s">
        <v>1616</v>
      </c>
      <c r="D80" s="17" t="s">
        <v>1407</v>
      </c>
      <c r="E80" s="6">
        <v>2033216411</v>
      </c>
      <c r="F80" s="6" t="s">
        <v>1164</v>
      </c>
      <c r="G80" s="6" t="s">
        <v>1349</v>
      </c>
      <c r="H80" s="8">
        <v>79</v>
      </c>
    </row>
    <row r="81" spans="1:8" x14ac:dyDescent="0.2">
      <c r="A81" s="16"/>
      <c r="B81" s="16"/>
      <c r="C81" s="17"/>
      <c r="D81" s="17"/>
      <c r="E81" s="6">
        <v>2033216370</v>
      </c>
      <c r="F81" s="6" t="s">
        <v>1615</v>
      </c>
      <c r="G81" s="6" t="s">
        <v>1349</v>
      </c>
      <c r="H81" s="8">
        <v>80</v>
      </c>
    </row>
    <row r="82" spans="1:8" x14ac:dyDescent="0.2">
      <c r="A82" s="16"/>
      <c r="B82" s="16"/>
      <c r="C82" s="17"/>
      <c r="D82" s="17"/>
      <c r="E82" s="6">
        <v>2033210447</v>
      </c>
      <c r="F82" s="6" t="s">
        <v>1167</v>
      </c>
      <c r="G82" s="6" t="s">
        <v>1349</v>
      </c>
      <c r="H82" s="8">
        <v>81</v>
      </c>
    </row>
    <row r="83" spans="1:8" ht="12.6" customHeight="1" x14ac:dyDescent="0.2">
      <c r="A83" s="16">
        <v>32</v>
      </c>
      <c r="B83" s="16" t="s">
        <v>1614</v>
      </c>
      <c r="C83" s="17" t="s">
        <v>1613</v>
      </c>
      <c r="D83" s="17" t="s">
        <v>1612</v>
      </c>
      <c r="E83" s="6">
        <v>2033216537</v>
      </c>
      <c r="F83" s="6" t="s">
        <v>1611</v>
      </c>
      <c r="G83" s="6" t="s">
        <v>1335</v>
      </c>
      <c r="H83" s="8">
        <v>82</v>
      </c>
    </row>
    <row r="84" spans="1:8" x14ac:dyDescent="0.2">
      <c r="A84" s="16"/>
      <c r="B84" s="16"/>
      <c r="C84" s="17"/>
      <c r="D84" s="17"/>
      <c r="E84" s="6">
        <v>2033210184</v>
      </c>
      <c r="F84" s="6" t="s">
        <v>1610</v>
      </c>
      <c r="G84" s="6" t="s">
        <v>1327</v>
      </c>
      <c r="H84" s="8">
        <v>83</v>
      </c>
    </row>
    <row r="85" spans="1:8" x14ac:dyDescent="0.2">
      <c r="A85" s="16"/>
      <c r="B85" s="16"/>
      <c r="C85" s="17"/>
      <c r="D85" s="17"/>
      <c r="E85" s="6">
        <v>2033216352</v>
      </c>
      <c r="F85" s="6" t="s">
        <v>1609</v>
      </c>
      <c r="G85" s="6" t="s">
        <v>1325</v>
      </c>
      <c r="H85" s="8">
        <v>84</v>
      </c>
    </row>
    <row r="86" spans="1:8" x14ac:dyDescent="0.2">
      <c r="A86" s="16">
        <v>33</v>
      </c>
      <c r="B86" s="16" t="s">
        <v>1608</v>
      </c>
      <c r="C86" s="17" t="s">
        <v>1607</v>
      </c>
      <c r="D86" s="17" t="s">
        <v>427</v>
      </c>
      <c r="E86" s="6">
        <v>2033210113</v>
      </c>
      <c r="F86" s="6" t="s">
        <v>1606</v>
      </c>
      <c r="G86" s="6" t="s">
        <v>1327</v>
      </c>
      <c r="H86" s="8">
        <v>85</v>
      </c>
    </row>
    <row r="87" spans="1:8" x14ac:dyDescent="0.2">
      <c r="A87" s="16"/>
      <c r="B87" s="16"/>
      <c r="C87" s="17"/>
      <c r="D87" s="17"/>
      <c r="E87" s="6">
        <v>2033210186</v>
      </c>
      <c r="F87" s="6" t="s">
        <v>1459</v>
      </c>
      <c r="G87" s="6" t="s">
        <v>1327</v>
      </c>
      <c r="H87" s="8">
        <v>86</v>
      </c>
    </row>
    <row r="88" spans="1:8" x14ac:dyDescent="0.2">
      <c r="A88" s="16"/>
      <c r="B88" s="16"/>
      <c r="C88" s="17"/>
      <c r="D88" s="17"/>
      <c r="E88" s="6">
        <v>2033210632</v>
      </c>
      <c r="F88" s="6" t="s">
        <v>1605</v>
      </c>
      <c r="G88" s="6" t="s">
        <v>1344</v>
      </c>
      <c r="H88" s="8">
        <v>87</v>
      </c>
    </row>
    <row r="89" spans="1:8" ht="12.6" customHeight="1" x14ac:dyDescent="0.2">
      <c r="A89" s="16">
        <v>34</v>
      </c>
      <c r="B89" s="16" t="s">
        <v>1604</v>
      </c>
      <c r="C89" s="17" t="s">
        <v>1603</v>
      </c>
      <c r="D89" s="17" t="s">
        <v>427</v>
      </c>
      <c r="E89" s="6">
        <v>2033210646</v>
      </c>
      <c r="F89" s="6" t="s">
        <v>1602</v>
      </c>
      <c r="G89" s="6" t="s">
        <v>1327</v>
      </c>
      <c r="H89" s="8">
        <v>88</v>
      </c>
    </row>
    <row r="90" spans="1:8" x14ac:dyDescent="0.2">
      <c r="A90" s="16"/>
      <c r="B90" s="16"/>
      <c r="C90" s="17"/>
      <c r="D90" s="17"/>
      <c r="E90" s="6">
        <v>2033216507</v>
      </c>
      <c r="F90" s="6" t="s">
        <v>1601</v>
      </c>
      <c r="G90" s="6" t="s">
        <v>1325</v>
      </c>
      <c r="H90" s="8">
        <v>89</v>
      </c>
    </row>
    <row r="91" spans="1:8" x14ac:dyDescent="0.2">
      <c r="A91" s="16"/>
      <c r="B91" s="16"/>
      <c r="C91" s="17"/>
      <c r="D91" s="17"/>
      <c r="E91" s="6">
        <v>2033210918</v>
      </c>
      <c r="F91" s="6" t="s">
        <v>1600</v>
      </c>
      <c r="G91" s="6" t="s">
        <v>1383</v>
      </c>
      <c r="H91" s="8">
        <v>90</v>
      </c>
    </row>
    <row r="92" spans="1:8" x14ac:dyDescent="0.2">
      <c r="A92" s="16">
        <v>35</v>
      </c>
      <c r="B92" s="16" t="s">
        <v>1599</v>
      </c>
      <c r="C92" s="17" t="s">
        <v>1598</v>
      </c>
      <c r="D92" s="17" t="s">
        <v>427</v>
      </c>
      <c r="E92" s="6">
        <v>2033216615</v>
      </c>
      <c r="F92" s="6" t="s">
        <v>1597</v>
      </c>
      <c r="G92" s="6" t="s">
        <v>1344</v>
      </c>
      <c r="H92" s="8">
        <v>91</v>
      </c>
    </row>
    <row r="93" spans="1:8" x14ac:dyDescent="0.2">
      <c r="A93" s="16"/>
      <c r="B93" s="16"/>
      <c r="C93" s="17"/>
      <c r="D93" s="17"/>
      <c r="E93" s="6">
        <v>2033216469</v>
      </c>
      <c r="F93" s="6" t="s">
        <v>1596</v>
      </c>
      <c r="G93" s="6" t="s">
        <v>1335</v>
      </c>
      <c r="H93" s="8">
        <v>92</v>
      </c>
    </row>
    <row r="94" spans="1:8" x14ac:dyDescent="0.2">
      <c r="A94" s="16"/>
      <c r="B94" s="16"/>
      <c r="C94" s="17"/>
      <c r="D94" s="17"/>
      <c r="E94" s="6">
        <v>2033210170</v>
      </c>
      <c r="F94" s="6" t="s">
        <v>1595</v>
      </c>
      <c r="G94" s="6" t="s">
        <v>1327</v>
      </c>
      <c r="H94" s="8">
        <v>93</v>
      </c>
    </row>
    <row r="95" spans="1:8" ht="12.6" customHeight="1" x14ac:dyDescent="0.2">
      <c r="A95" s="16">
        <v>36</v>
      </c>
      <c r="B95" s="16" t="s">
        <v>1594</v>
      </c>
      <c r="C95" s="17" t="s">
        <v>1593</v>
      </c>
      <c r="D95" s="17" t="s">
        <v>427</v>
      </c>
      <c r="E95" s="6">
        <v>2033210187</v>
      </c>
      <c r="F95" s="6" t="s">
        <v>1592</v>
      </c>
      <c r="G95" s="6" t="s">
        <v>1352</v>
      </c>
      <c r="H95" s="8">
        <v>94</v>
      </c>
    </row>
    <row r="96" spans="1:8" x14ac:dyDescent="0.2">
      <c r="A96" s="16"/>
      <c r="B96" s="16"/>
      <c r="C96" s="17"/>
      <c r="D96" s="17"/>
      <c r="E96" s="6">
        <v>2033216399</v>
      </c>
      <c r="F96" s="6" t="s">
        <v>1591</v>
      </c>
      <c r="G96" s="6" t="s">
        <v>1335</v>
      </c>
      <c r="H96" s="8">
        <v>95</v>
      </c>
    </row>
    <row r="97" spans="1:8" x14ac:dyDescent="0.2">
      <c r="A97" s="16"/>
      <c r="B97" s="16"/>
      <c r="C97" s="17"/>
      <c r="D97" s="17"/>
      <c r="E97" s="6">
        <v>2033216560</v>
      </c>
      <c r="F97" s="6" t="s">
        <v>1590</v>
      </c>
      <c r="G97" s="6" t="s">
        <v>1344</v>
      </c>
      <c r="H97" s="8">
        <v>96</v>
      </c>
    </row>
    <row r="98" spans="1:8" ht="12.6" customHeight="1" x14ac:dyDescent="0.2">
      <c r="A98" s="16">
        <v>37</v>
      </c>
      <c r="B98" s="16" t="s">
        <v>1589</v>
      </c>
      <c r="C98" s="17" t="s">
        <v>1588</v>
      </c>
      <c r="D98" s="17" t="s">
        <v>427</v>
      </c>
      <c r="E98" s="6">
        <v>2033211669</v>
      </c>
      <c r="F98" s="6" t="s">
        <v>1587</v>
      </c>
      <c r="G98" s="6" t="s">
        <v>1327</v>
      </c>
      <c r="H98" s="8">
        <v>97</v>
      </c>
    </row>
    <row r="99" spans="1:8" x14ac:dyDescent="0.2">
      <c r="A99" s="16"/>
      <c r="B99" s="16"/>
      <c r="C99" s="17"/>
      <c r="D99" s="17"/>
      <c r="E99" s="6">
        <v>2033211550</v>
      </c>
      <c r="F99" s="6" t="s">
        <v>1586</v>
      </c>
      <c r="G99" s="6" t="s">
        <v>1327</v>
      </c>
      <c r="H99" s="8">
        <v>98</v>
      </c>
    </row>
    <row r="100" spans="1:8" x14ac:dyDescent="0.2">
      <c r="A100" s="16"/>
      <c r="B100" s="16"/>
      <c r="C100" s="17"/>
      <c r="D100" s="17"/>
      <c r="E100" s="6">
        <v>2033216541</v>
      </c>
      <c r="F100" s="6" t="s">
        <v>1585</v>
      </c>
      <c r="G100" s="6" t="s">
        <v>1349</v>
      </c>
      <c r="H100" s="8">
        <v>99</v>
      </c>
    </row>
    <row r="101" spans="1:8" ht="12.6" customHeight="1" x14ac:dyDescent="0.2">
      <c r="A101" s="16">
        <v>39</v>
      </c>
      <c r="B101" s="16" t="s">
        <v>1584</v>
      </c>
      <c r="C101" s="17" t="s">
        <v>1583</v>
      </c>
      <c r="D101" s="17" t="s">
        <v>427</v>
      </c>
      <c r="E101" s="6">
        <v>2033212005</v>
      </c>
      <c r="F101" s="6" t="s">
        <v>1582</v>
      </c>
      <c r="G101" s="6" t="s">
        <v>1352</v>
      </c>
      <c r="H101" s="8">
        <v>100</v>
      </c>
    </row>
    <row r="102" spans="1:8" x14ac:dyDescent="0.2">
      <c r="A102" s="16"/>
      <c r="B102" s="16"/>
      <c r="C102" s="17"/>
      <c r="D102" s="17"/>
      <c r="E102" s="6">
        <v>2033216559</v>
      </c>
      <c r="F102" s="6" t="s">
        <v>1581</v>
      </c>
      <c r="G102" s="6" t="s">
        <v>1352</v>
      </c>
      <c r="H102" s="8">
        <v>101</v>
      </c>
    </row>
    <row r="103" spans="1:8" x14ac:dyDescent="0.2">
      <c r="A103" s="16"/>
      <c r="B103" s="16"/>
      <c r="C103" s="17"/>
      <c r="D103" s="17"/>
      <c r="E103" s="6">
        <v>2033216374</v>
      </c>
      <c r="F103" s="6" t="s">
        <v>1580</v>
      </c>
      <c r="G103" s="6" t="s">
        <v>1335</v>
      </c>
      <c r="H103" s="8">
        <v>102</v>
      </c>
    </row>
    <row r="104" spans="1:8" ht="12.6" customHeight="1" x14ac:dyDescent="0.2">
      <c r="A104" s="16">
        <v>40</v>
      </c>
      <c r="B104" s="16" t="s">
        <v>1579</v>
      </c>
      <c r="C104" s="17" t="s">
        <v>1578</v>
      </c>
      <c r="D104" s="17" t="s">
        <v>427</v>
      </c>
      <c r="E104" s="6">
        <v>2033216449</v>
      </c>
      <c r="F104" s="6" t="s">
        <v>1577</v>
      </c>
      <c r="G104" s="6" t="s">
        <v>1349</v>
      </c>
      <c r="H104" s="8">
        <v>103</v>
      </c>
    </row>
    <row r="105" spans="1:8" x14ac:dyDescent="0.2">
      <c r="A105" s="16"/>
      <c r="B105" s="16"/>
      <c r="C105" s="17"/>
      <c r="D105" s="17"/>
      <c r="E105" s="6">
        <v>2033210979</v>
      </c>
      <c r="F105" s="6" t="s">
        <v>1576</v>
      </c>
      <c r="G105" s="6" t="s">
        <v>1329</v>
      </c>
      <c r="H105" s="8">
        <v>104</v>
      </c>
    </row>
    <row r="106" spans="1:8" x14ac:dyDescent="0.2">
      <c r="A106" s="16"/>
      <c r="B106" s="16"/>
      <c r="C106" s="17"/>
      <c r="D106" s="17"/>
      <c r="E106" s="6">
        <v>2033211357</v>
      </c>
      <c r="F106" s="6" t="s">
        <v>1575</v>
      </c>
      <c r="G106" s="6" t="s">
        <v>1329</v>
      </c>
      <c r="H106" s="8">
        <v>105</v>
      </c>
    </row>
    <row r="107" spans="1:8" ht="12.6" customHeight="1" x14ac:dyDescent="0.2">
      <c r="A107" s="16">
        <v>41</v>
      </c>
      <c r="B107" s="16" t="s">
        <v>1574</v>
      </c>
      <c r="C107" s="17" t="s">
        <v>1573</v>
      </c>
      <c r="D107" s="17" t="s">
        <v>1553</v>
      </c>
      <c r="E107" s="6">
        <v>2033210404</v>
      </c>
      <c r="F107" s="6" t="s">
        <v>1572</v>
      </c>
      <c r="G107" s="6" t="s">
        <v>378</v>
      </c>
      <c r="H107" s="8">
        <v>106</v>
      </c>
    </row>
    <row r="108" spans="1:8" x14ac:dyDescent="0.2">
      <c r="A108" s="16"/>
      <c r="B108" s="16"/>
      <c r="C108" s="17"/>
      <c r="D108" s="17"/>
      <c r="E108" s="6">
        <v>2033210471</v>
      </c>
      <c r="F108" s="6" t="s">
        <v>1571</v>
      </c>
      <c r="G108" s="6" t="s">
        <v>378</v>
      </c>
      <c r="H108" s="8">
        <v>107</v>
      </c>
    </row>
    <row r="109" spans="1:8" x14ac:dyDescent="0.2">
      <c r="A109" s="16"/>
      <c r="B109" s="16"/>
      <c r="C109" s="17"/>
      <c r="D109" s="17"/>
      <c r="E109" s="6">
        <v>2033210560</v>
      </c>
      <c r="F109" s="6" t="s">
        <v>1570</v>
      </c>
      <c r="G109" s="6" t="s">
        <v>378</v>
      </c>
      <c r="H109" s="8">
        <v>108</v>
      </c>
    </row>
    <row r="110" spans="1:8" ht="12.6" customHeight="1" x14ac:dyDescent="0.2">
      <c r="A110" s="16">
        <v>42</v>
      </c>
      <c r="B110" s="16" t="s">
        <v>1569</v>
      </c>
      <c r="C110" s="17" t="s">
        <v>1568</v>
      </c>
      <c r="D110" s="17" t="s">
        <v>1553</v>
      </c>
      <c r="E110" s="6">
        <v>2033216379</v>
      </c>
      <c r="F110" s="6" t="s">
        <v>1567</v>
      </c>
      <c r="G110" s="6" t="s">
        <v>1349</v>
      </c>
      <c r="H110" s="8">
        <v>109</v>
      </c>
    </row>
    <row r="111" spans="1:8" x14ac:dyDescent="0.2">
      <c r="A111" s="16"/>
      <c r="B111" s="16"/>
      <c r="C111" s="17"/>
      <c r="D111" s="17"/>
      <c r="E111" s="6">
        <v>2033210550</v>
      </c>
      <c r="F111" s="6" t="s">
        <v>1566</v>
      </c>
      <c r="G111" s="6" t="s">
        <v>1325</v>
      </c>
      <c r="H111" s="8">
        <v>110</v>
      </c>
    </row>
    <row r="112" spans="1:8" x14ac:dyDescent="0.2">
      <c r="A112" s="16"/>
      <c r="B112" s="16"/>
      <c r="C112" s="17"/>
      <c r="D112" s="17"/>
      <c r="E112" s="6">
        <v>2033210483</v>
      </c>
      <c r="F112" s="6" t="s">
        <v>1565</v>
      </c>
      <c r="G112" s="6" t="s">
        <v>1352</v>
      </c>
      <c r="H112" s="8">
        <v>111</v>
      </c>
    </row>
    <row r="113" spans="1:8" ht="12.6" customHeight="1" x14ac:dyDescent="0.2">
      <c r="A113" s="16">
        <v>43</v>
      </c>
      <c r="B113" s="16" t="s">
        <v>1564</v>
      </c>
      <c r="C113" s="17" t="s">
        <v>1563</v>
      </c>
      <c r="D113" s="17" t="s">
        <v>1553</v>
      </c>
      <c r="E113" s="6">
        <v>2033216427</v>
      </c>
      <c r="F113" s="6" t="s">
        <v>1562</v>
      </c>
      <c r="G113" s="6" t="s">
        <v>1325</v>
      </c>
      <c r="H113" s="8">
        <v>112</v>
      </c>
    </row>
    <row r="114" spans="1:8" x14ac:dyDescent="0.2">
      <c r="A114" s="16"/>
      <c r="B114" s="16"/>
      <c r="C114" s="17"/>
      <c r="D114" s="17"/>
      <c r="E114" s="6">
        <v>2033210508</v>
      </c>
      <c r="F114" s="6" t="s">
        <v>1561</v>
      </c>
      <c r="G114" s="6" t="s">
        <v>1325</v>
      </c>
      <c r="H114" s="8">
        <v>113</v>
      </c>
    </row>
    <row r="115" spans="1:8" x14ac:dyDescent="0.2">
      <c r="A115" s="16"/>
      <c r="B115" s="16"/>
      <c r="C115" s="17"/>
      <c r="D115" s="17"/>
      <c r="E115" s="6">
        <v>2033210464</v>
      </c>
      <c r="F115" s="6" t="s">
        <v>1560</v>
      </c>
      <c r="G115" s="6" t="s">
        <v>1325</v>
      </c>
      <c r="H115" s="8">
        <v>114</v>
      </c>
    </row>
    <row r="116" spans="1:8" ht="12.6" customHeight="1" x14ac:dyDescent="0.2">
      <c r="A116" s="16">
        <v>44</v>
      </c>
      <c r="B116" s="16" t="s">
        <v>1747</v>
      </c>
      <c r="C116" s="17" t="s">
        <v>1559</v>
      </c>
      <c r="D116" s="17" t="s">
        <v>1517</v>
      </c>
      <c r="E116" s="6">
        <v>2001215865</v>
      </c>
      <c r="F116" s="6" t="s">
        <v>1558</v>
      </c>
      <c r="G116" s="6" t="s">
        <v>1327</v>
      </c>
      <c r="H116" s="8">
        <v>115</v>
      </c>
    </row>
    <row r="117" spans="1:8" x14ac:dyDescent="0.2">
      <c r="A117" s="16"/>
      <c r="B117" s="16"/>
      <c r="C117" s="17"/>
      <c r="D117" s="17"/>
      <c r="E117" s="6">
        <v>2033210645</v>
      </c>
      <c r="F117" s="6" t="s">
        <v>1557</v>
      </c>
      <c r="G117" s="6" t="s">
        <v>1335</v>
      </c>
      <c r="H117" s="8">
        <v>116</v>
      </c>
    </row>
    <row r="118" spans="1:8" x14ac:dyDescent="0.2">
      <c r="A118" s="16"/>
      <c r="B118" s="16"/>
      <c r="C118" s="17"/>
      <c r="D118" s="17"/>
      <c r="E118" s="6">
        <v>2033210911</v>
      </c>
      <c r="F118" s="6" t="s">
        <v>1556</v>
      </c>
      <c r="G118" s="6" t="s">
        <v>1329</v>
      </c>
      <c r="H118" s="8">
        <v>117</v>
      </c>
    </row>
    <row r="119" spans="1:8" ht="12.6" customHeight="1" x14ac:dyDescent="0.2">
      <c r="A119" s="16">
        <v>45</v>
      </c>
      <c r="B119" s="16" t="s">
        <v>1555</v>
      </c>
      <c r="C119" s="17" t="s">
        <v>1554</v>
      </c>
      <c r="D119" s="17" t="s">
        <v>1553</v>
      </c>
      <c r="E119" s="6">
        <v>2033216440</v>
      </c>
      <c r="F119" s="6" t="s">
        <v>1552</v>
      </c>
      <c r="G119" s="6" t="s">
        <v>1349</v>
      </c>
      <c r="H119" s="8">
        <v>118</v>
      </c>
    </row>
    <row r="120" spans="1:8" x14ac:dyDescent="0.2">
      <c r="A120" s="16"/>
      <c r="B120" s="16"/>
      <c r="C120" s="17"/>
      <c r="D120" s="17"/>
      <c r="E120" s="6">
        <v>2033216506</v>
      </c>
      <c r="F120" s="6" t="s">
        <v>1551</v>
      </c>
      <c r="G120" s="6" t="s">
        <v>1422</v>
      </c>
      <c r="H120" s="8">
        <v>119</v>
      </c>
    </row>
    <row r="121" spans="1:8" x14ac:dyDescent="0.2">
      <c r="A121" s="16"/>
      <c r="B121" s="16"/>
      <c r="C121" s="17"/>
      <c r="D121" s="17"/>
      <c r="E121" s="6">
        <v>2033216433</v>
      </c>
      <c r="F121" s="6" t="s">
        <v>1550</v>
      </c>
      <c r="G121" s="6" t="s">
        <v>1349</v>
      </c>
      <c r="H121" s="8">
        <v>120</v>
      </c>
    </row>
    <row r="122" spans="1:8" ht="12.6" customHeight="1" x14ac:dyDescent="0.2">
      <c r="A122" s="16">
        <v>46</v>
      </c>
      <c r="B122" s="16" t="s">
        <v>1549</v>
      </c>
      <c r="C122" s="17" t="s">
        <v>1548</v>
      </c>
      <c r="D122" s="17" t="s">
        <v>1517</v>
      </c>
      <c r="E122" s="6">
        <v>2033216483</v>
      </c>
      <c r="F122" s="6" t="s">
        <v>1547</v>
      </c>
      <c r="G122" s="6" t="s">
        <v>1352</v>
      </c>
      <c r="H122" s="8">
        <v>121</v>
      </c>
    </row>
    <row r="123" spans="1:8" x14ac:dyDescent="0.2">
      <c r="A123" s="16"/>
      <c r="B123" s="16"/>
      <c r="C123" s="17"/>
      <c r="D123" s="17"/>
      <c r="E123" s="6">
        <v>2033216573</v>
      </c>
      <c r="F123" s="6" t="s">
        <v>1546</v>
      </c>
      <c r="G123" s="6" t="s">
        <v>1325</v>
      </c>
      <c r="H123" s="8">
        <v>122</v>
      </c>
    </row>
    <row r="124" spans="1:8" x14ac:dyDescent="0.2">
      <c r="A124" s="16"/>
      <c r="B124" s="16"/>
      <c r="C124" s="17"/>
      <c r="D124" s="17"/>
      <c r="E124" s="6">
        <v>2033216364</v>
      </c>
      <c r="F124" s="6" t="s">
        <v>1545</v>
      </c>
      <c r="G124" s="6" t="s">
        <v>1325</v>
      </c>
      <c r="H124" s="8">
        <v>123</v>
      </c>
    </row>
    <row r="125" spans="1:8" ht="12.6" customHeight="1" x14ac:dyDescent="0.2">
      <c r="A125" s="16">
        <v>47</v>
      </c>
      <c r="B125" s="16" t="s">
        <v>1544</v>
      </c>
      <c r="C125" s="17" t="s">
        <v>1543</v>
      </c>
      <c r="D125" s="17" t="s">
        <v>1517</v>
      </c>
      <c r="E125" s="6">
        <v>2033210586</v>
      </c>
      <c r="F125" s="6" t="s">
        <v>1542</v>
      </c>
      <c r="G125" s="6" t="s">
        <v>1321</v>
      </c>
      <c r="H125" s="8">
        <v>124</v>
      </c>
    </row>
    <row r="126" spans="1:8" x14ac:dyDescent="0.2">
      <c r="A126" s="16"/>
      <c r="B126" s="16"/>
      <c r="C126" s="17"/>
      <c r="D126" s="17"/>
      <c r="E126" s="6">
        <v>2033216500</v>
      </c>
      <c r="F126" s="6" t="s">
        <v>1541</v>
      </c>
      <c r="G126" s="6" t="s">
        <v>1422</v>
      </c>
      <c r="H126" s="8">
        <v>125</v>
      </c>
    </row>
    <row r="127" spans="1:8" x14ac:dyDescent="0.2">
      <c r="A127" s="16"/>
      <c r="B127" s="16"/>
      <c r="C127" s="17"/>
      <c r="D127" s="17"/>
      <c r="E127" s="6">
        <v>2033210629</v>
      </c>
      <c r="F127" s="6" t="s">
        <v>1540</v>
      </c>
      <c r="G127" s="6" t="s">
        <v>1321</v>
      </c>
      <c r="H127" s="8">
        <v>126</v>
      </c>
    </row>
    <row r="128" spans="1:8" ht="12.6" customHeight="1" x14ac:dyDescent="0.2">
      <c r="A128" s="16">
        <v>48</v>
      </c>
      <c r="B128" s="16" t="s">
        <v>1539</v>
      </c>
      <c r="C128" s="17" t="s">
        <v>1538</v>
      </c>
      <c r="D128" s="17" t="s">
        <v>1517</v>
      </c>
      <c r="E128" s="6">
        <v>2033210580</v>
      </c>
      <c r="F128" s="6" t="s">
        <v>1074</v>
      </c>
      <c r="G128" s="6" t="s">
        <v>1383</v>
      </c>
      <c r="H128" s="8">
        <v>127</v>
      </c>
    </row>
    <row r="129" spans="1:8" x14ac:dyDescent="0.2">
      <c r="A129" s="16"/>
      <c r="B129" s="16"/>
      <c r="C129" s="17"/>
      <c r="D129" s="17"/>
      <c r="E129" s="6">
        <v>2033211003</v>
      </c>
      <c r="F129" s="6" t="s">
        <v>1537</v>
      </c>
      <c r="G129" s="6" t="s">
        <v>1329</v>
      </c>
      <c r="H129" s="8">
        <v>128</v>
      </c>
    </row>
    <row r="130" spans="1:8" x14ac:dyDescent="0.2">
      <c r="A130" s="16"/>
      <c r="B130" s="16"/>
      <c r="C130" s="17"/>
      <c r="D130" s="17"/>
      <c r="E130" s="6">
        <v>2033210988</v>
      </c>
      <c r="F130" s="6" t="s">
        <v>1536</v>
      </c>
      <c r="G130" s="6" t="s">
        <v>1389</v>
      </c>
      <c r="H130" s="8">
        <v>129</v>
      </c>
    </row>
    <row r="131" spans="1:8" ht="12.6" customHeight="1" x14ac:dyDescent="0.2">
      <c r="A131" s="16">
        <v>49</v>
      </c>
      <c r="B131" s="16" t="s">
        <v>1535</v>
      </c>
      <c r="C131" s="17" t="s">
        <v>1534</v>
      </c>
      <c r="D131" s="17" t="s">
        <v>1533</v>
      </c>
      <c r="E131" s="6">
        <v>2033216485</v>
      </c>
      <c r="F131" s="6" t="s">
        <v>1532</v>
      </c>
      <c r="G131" s="6" t="s">
        <v>1352</v>
      </c>
      <c r="H131" s="8">
        <v>130</v>
      </c>
    </row>
    <row r="132" spans="1:8" x14ac:dyDescent="0.2">
      <c r="A132" s="16"/>
      <c r="B132" s="16"/>
      <c r="C132" s="17"/>
      <c r="D132" s="17"/>
      <c r="E132" s="6">
        <v>2033210904</v>
      </c>
      <c r="F132" s="6" t="s">
        <v>1531</v>
      </c>
      <c r="G132" s="6" t="s">
        <v>1389</v>
      </c>
      <c r="H132" s="8">
        <v>131</v>
      </c>
    </row>
    <row r="133" spans="1:8" x14ac:dyDescent="0.2">
      <c r="A133" s="16"/>
      <c r="B133" s="16"/>
      <c r="C133" s="17"/>
      <c r="D133" s="17"/>
      <c r="E133" s="6">
        <v>2033210612</v>
      </c>
      <c r="F133" s="6" t="s">
        <v>1530</v>
      </c>
      <c r="G133" s="6" t="s">
        <v>1352</v>
      </c>
      <c r="H133" s="8">
        <v>132</v>
      </c>
    </row>
    <row r="134" spans="1:8" x14ac:dyDescent="0.2">
      <c r="A134" s="16">
        <v>50</v>
      </c>
      <c r="B134" s="16" t="s">
        <v>1529</v>
      </c>
      <c r="C134" s="17" t="s">
        <v>1528</v>
      </c>
      <c r="D134" s="17" t="s">
        <v>1517</v>
      </c>
      <c r="E134" s="6">
        <v>2033216347</v>
      </c>
      <c r="F134" s="6" t="s">
        <v>1527</v>
      </c>
      <c r="G134" s="6" t="s">
        <v>1335</v>
      </c>
      <c r="H134" s="8">
        <v>133</v>
      </c>
    </row>
    <row r="135" spans="1:8" x14ac:dyDescent="0.2">
      <c r="A135" s="16"/>
      <c r="B135" s="16"/>
      <c r="C135" s="17"/>
      <c r="D135" s="17"/>
      <c r="E135" s="6">
        <v>2033216349</v>
      </c>
      <c r="F135" s="6" t="s">
        <v>1526</v>
      </c>
      <c r="G135" s="6" t="s">
        <v>1335</v>
      </c>
      <c r="H135" s="8">
        <v>134</v>
      </c>
    </row>
    <row r="136" spans="1:8" x14ac:dyDescent="0.2">
      <c r="A136" s="16"/>
      <c r="B136" s="16"/>
      <c r="C136" s="17"/>
      <c r="D136" s="17"/>
      <c r="E136" s="6">
        <v>2033216569</v>
      </c>
      <c r="F136" s="6" t="s">
        <v>1525</v>
      </c>
      <c r="G136" s="6" t="s">
        <v>1349</v>
      </c>
      <c r="H136" s="8">
        <v>135</v>
      </c>
    </row>
    <row r="137" spans="1:8" ht="12.6" customHeight="1" x14ac:dyDescent="0.2">
      <c r="A137" s="16">
        <v>51</v>
      </c>
      <c r="B137" s="16" t="s">
        <v>1524</v>
      </c>
      <c r="C137" s="17" t="s">
        <v>1523</v>
      </c>
      <c r="D137" s="17" t="s">
        <v>1517</v>
      </c>
      <c r="E137" s="6">
        <v>2033216453</v>
      </c>
      <c r="F137" s="6" t="s">
        <v>1522</v>
      </c>
      <c r="G137" s="6" t="s">
        <v>1325</v>
      </c>
      <c r="H137" s="8">
        <v>136</v>
      </c>
    </row>
    <row r="138" spans="1:8" x14ac:dyDescent="0.2">
      <c r="A138" s="16"/>
      <c r="B138" s="16"/>
      <c r="C138" s="17"/>
      <c r="D138" s="17"/>
      <c r="E138" s="6">
        <v>2033210433</v>
      </c>
      <c r="F138" s="6" t="s">
        <v>1521</v>
      </c>
      <c r="G138" s="6" t="s">
        <v>1325</v>
      </c>
      <c r="H138" s="8">
        <v>137</v>
      </c>
    </row>
    <row r="139" spans="1:8" x14ac:dyDescent="0.2">
      <c r="A139" s="16"/>
      <c r="B139" s="16"/>
      <c r="C139" s="17"/>
      <c r="D139" s="17"/>
      <c r="E139" s="6">
        <v>2033216492</v>
      </c>
      <c r="F139" s="6" t="s">
        <v>1520</v>
      </c>
      <c r="G139" s="6" t="s">
        <v>1325</v>
      </c>
      <c r="H139" s="8">
        <v>138</v>
      </c>
    </row>
    <row r="140" spans="1:8" x14ac:dyDescent="0.2">
      <c r="A140" s="16">
        <v>53</v>
      </c>
      <c r="B140" s="16" t="s">
        <v>1519</v>
      </c>
      <c r="C140" s="17" t="s">
        <v>1518</v>
      </c>
      <c r="D140" s="17" t="s">
        <v>1517</v>
      </c>
      <c r="E140" s="6">
        <v>2033210481</v>
      </c>
      <c r="F140" s="6" t="s">
        <v>1516</v>
      </c>
      <c r="G140" s="6" t="s">
        <v>1448</v>
      </c>
      <c r="H140" s="8">
        <v>139</v>
      </c>
    </row>
    <row r="141" spans="1:8" x14ac:dyDescent="0.2">
      <c r="A141" s="16"/>
      <c r="B141" s="16"/>
      <c r="C141" s="17"/>
      <c r="D141" s="17"/>
      <c r="E141" s="6">
        <v>2033210640</v>
      </c>
      <c r="F141" s="6" t="s">
        <v>960</v>
      </c>
      <c r="G141" s="6" t="s">
        <v>1448</v>
      </c>
      <c r="H141" s="8">
        <v>140</v>
      </c>
    </row>
    <row r="142" spans="1:8" x14ac:dyDescent="0.2">
      <c r="A142" s="16"/>
      <c r="B142" s="16"/>
      <c r="C142" s="17"/>
      <c r="D142" s="17"/>
      <c r="E142" s="6">
        <v>2033216473</v>
      </c>
      <c r="F142" s="6" t="s">
        <v>1515</v>
      </c>
      <c r="G142" s="6" t="s">
        <v>1422</v>
      </c>
      <c r="H142" s="8">
        <v>141</v>
      </c>
    </row>
    <row r="143" spans="1:8" ht="12.6" customHeight="1" x14ac:dyDescent="0.2">
      <c r="A143" s="16">
        <v>54</v>
      </c>
      <c r="B143" s="16" t="s">
        <v>1514</v>
      </c>
      <c r="C143" s="17" t="s">
        <v>1513</v>
      </c>
      <c r="D143" s="17" t="s">
        <v>1512</v>
      </c>
      <c r="E143" s="6">
        <v>2006210303</v>
      </c>
      <c r="F143" s="6" t="s">
        <v>1511</v>
      </c>
      <c r="G143" s="6" t="s">
        <v>1327</v>
      </c>
      <c r="H143" s="8">
        <v>142</v>
      </c>
    </row>
    <row r="144" spans="1:8" x14ac:dyDescent="0.2">
      <c r="A144" s="16"/>
      <c r="B144" s="16"/>
      <c r="C144" s="17"/>
      <c r="D144" s="17"/>
      <c r="E144" s="6">
        <v>2033210250</v>
      </c>
      <c r="F144" s="6" t="s">
        <v>1510</v>
      </c>
      <c r="G144" s="6" t="s">
        <v>1327</v>
      </c>
      <c r="H144" s="8">
        <v>143</v>
      </c>
    </row>
    <row r="145" spans="1:8" x14ac:dyDescent="0.2">
      <c r="A145" s="16"/>
      <c r="B145" s="16"/>
      <c r="C145" s="17"/>
      <c r="D145" s="17"/>
      <c r="E145" s="6">
        <v>2033210552</v>
      </c>
      <c r="F145" s="6" t="s">
        <v>1509</v>
      </c>
      <c r="G145" s="6" t="s">
        <v>378</v>
      </c>
      <c r="H145" s="8">
        <v>144</v>
      </c>
    </row>
    <row r="146" spans="1:8" ht="12.6" customHeight="1" x14ac:dyDescent="0.2">
      <c r="A146" s="16">
        <v>55</v>
      </c>
      <c r="B146" s="16" t="s">
        <v>1508</v>
      </c>
      <c r="C146" s="17" t="s">
        <v>1507</v>
      </c>
      <c r="D146" s="17" t="s">
        <v>1502</v>
      </c>
      <c r="E146" s="6">
        <v>2033212285</v>
      </c>
      <c r="F146" s="6" t="s">
        <v>1506</v>
      </c>
      <c r="G146" s="6" t="s">
        <v>1325</v>
      </c>
      <c r="H146" s="8">
        <v>145</v>
      </c>
    </row>
    <row r="147" spans="1:8" x14ac:dyDescent="0.2">
      <c r="A147" s="16"/>
      <c r="B147" s="16"/>
      <c r="C147" s="17"/>
      <c r="D147" s="17"/>
      <c r="E147" s="6">
        <v>2033210434</v>
      </c>
      <c r="F147" s="6" t="s">
        <v>1505</v>
      </c>
      <c r="G147" s="6" t="s">
        <v>1389</v>
      </c>
      <c r="H147" s="8">
        <v>146</v>
      </c>
    </row>
    <row r="148" spans="1:8" x14ac:dyDescent="0.2">
      <c r="A148" s="16"/>
      <c r="B148" s="16"/>
      <c r="C148" s="17"/>
      <c r="D148" s="17"/>
      <c r="E148" s="6">
        <v>2033216377</v>
      </c>
      <c r="F148" s="6" t="s">
        <v>1333</v>
      </c>
      <c r="G148" s="6" t="s">
        <v>1349</v>
      </c>
      <c r="H148" s="8">
        <v>147</v>
      </c>
    </row>
    <row r="149" spans="1:8" ht="12.6" customHeight="1" x14ac:dyDescent="0.2">
      <c r="A149" s="16">
        <v>56</v>
      </c>
      <c r="B149" s="16" t="s">
        <v>1504</v>
      </c>
      <c r="C149" s="17" t="s">
        <v>1503</v>
      </c>
      <c r="D149" s="17" t="s">
        <v>1502</v>
      </c>
      <c r="E149" s="6">
        <v>2033210488</v>
      </c>
      <c r="F149" s="6" t="s">
        <v>1501</v>
      </c>
      <c r="G149" s="6" t="s">
        <v>378</v>
      </c>
      <c r="H149" s="8">
        <v>148</v>
      </c>
    </row>
    <row r="150" spans="1:8" x14ac:dyDescent="0.2">
      <c r="A150" s="16"/>
      <c r="B150" s="16"/>
      <c r="C150" s="17"/>
      <c r="D150" s="17"/>
      <c r="E150" s="6">
        <v>2033210516</v>
      </c>
      <c r="F150" s="6" t="s">
        <v>1500</v>
      </c>
      <c r="G150" s="6" t="s">
        <v>1352</v>
      </c>
      <c r="H150" s="8">
        <v>149</v>
      </c>
    </row>
    <row r="151" spans="1:8" x14ac:dyDescent="0.2">
      <c r="A151" s="16"/>
      <c r="B151" s="16"/>
      <c r="C151" s="17"/>
      <c r="D151" s="17"/>
      <c r="E151" s="6">
        <v>2033210174</v>
      </c>
      <c r="F151" s="6" t="s">
        <v>1499</v>
      </c>
      <c r="G151" s="6" t="s">
        <v>1327</v>
      </c>
      <c r="H151" s="8">
        <v>150</v>
      </c>
    </row>
    <row r="152" spans="1:8" x14ac:dyDescent="0.2">
      <c r="A152" s="16">
        <v>57</v>
      </c>
      <c r="B152" s="16" t="s">
        <v>1494</v>
      </c>
      <c r="C152" s="17" t="s">
        <v>1498</v>
      </c>
      <c r="D152" s="17" t="s">
        <v>404</v>
      </c>
      <c r="E152" s="6">
        <v>2033210616</v>
      </c>
      <c r="F152" s="6" t="s">
        <v>1497</v>
      </c>
      <c r="G152" s="6" t="s">
        <v>1325</v>
      </c>
      <c r="H152" s="8">
        <v>151</v>
      </c>
    </row>
    <row r="153" spans="1:8" x14ac:dyDescent="0.2">
      <c r="A153" s="16"/>
      <c r="B153" s="16"/>
      <c r="C153" s="17"/>
      <c r="D153" s="17"/>
      <c r="E153" s="6">
        <v>2033216540</v>
      </c>
      <c r="F153" s="6" t="s">
        <v>1496</v>
      </c>
      <c r="G153" s="6" t="s">
        <v>1352</v>
      </c>
      <c r="H153" s="8">
        <v>152</v>
      </c>
    </row>
    <row r="154" spans="1:8" x14ac:dyDescent="0.2">
      <c r="A154" s="16"/>
      <c r="B154" s="16"/>
      <c r="C154" s="17"/>
      <c r="D154" s="17"/>
      <c r="E154" s="6">
        <v>2033210551</v>
      </c>
      <c r="F154" s="6" t="s">
        <v>1495</v>
      </c>
      <c r="G154" s="6" t="s">
        <v>378</v>
      </c>
      <c r="H154" s="8">
        <v>153</v>
      </c>
    </row>
    <row r="155" spans="1:8" ht="12.6" customHeight="1" x14ac:dyDescent="0.2">
      <c r="A155" s="16">
        <v>58</v>
      </c>
      <c r="B155" s="16" t="s">
        <v>1750</v>
      </c>
      <c r="C155" s="17" t="s">
        <v>1493</v>
      </c>
      <c r="D155" s="17" t="s">
        <v>365</v>
      </c>
      <c r="E155" s="6">
        <v>2033211536</v>
      </c>
      <c r="F155" s="6" t="s">
        <v>1492</v>
      </c>
      <c r="G155" s="6" t="s">
        <v>1352</v>
      </c>
      <c r="H155" s="8">
        <v>154</v>
      </c>
    </row>
    <row r="156" spans="1:8" x14ac:dyDescent="0.2">
      <c r="A156" s="16"/>
      <c r="B156" s="16"/>
      <c r="C156" s="17"/>
      <c r="D156" s="17"/>
      <c r="E156" s="6">
        <v>2033210469</v>
      </c>
      <c r="F156" s="6" t="s">
        <v>1491</v>
      </c>
      <c r="G156" s="6" t="s">
        <v>1349</v>
      </c>
      <c r="H156" s="8">
        <v>155</v>
      </c>
    </row>
    <row r="157" spans="1:8" x14ac:dyDescent="0.2">
      <c r="A157" s="16"/>
      <c r="B157" s="16"/>
      <c r="C157" s="17"/>
      <c r="D157" s="17"/>
      <c r="E157" s="6">
        <v>2033210986</v>
      </c>
      <c r="F157" s="6" t="s">
        <v>1490</v>
      </c>
      <c r="G157" s="6" t="s">
        <v>1329</v>
      </c>
      <c r="H157" s="8">
        <v>156</v>
      </c>
    </row>
    <row r="158" spans="1:8" x14ac:dyDescent="0.2">
      <c r="A158" s="16">
        <v>59</v>
      </c>
      <c r="B158" s="16" t="s">
        <v>1489</v>
      </c>
      <c r="C158" s="17" t="s">
        <v>1488</v>
      </c>
      <c r="D158" s="17" t="s">
        <v>404</v>
      </c>
      <c r="E158" s="6">
        <v>2033210603</v>
      </c>
      <c r="F158" s="6" t="s">
        <v>1487</v>
      </c>
      <c r="G158" s="6" t="s">
        <v>1329</v>
      </c>
      <c r="H158" s="8">
        <v>157</v>
      </c>
    </row>
    <row r="159" spans="1:8" x14ac:dyDescent="0.2">
      <c r="A159" s="16"/>
      <c r="B159" s="16"/>
      <c r="C159" s="17"/>
      <c r="D159" s="17"/>
      <c r="E159" s="6">
        <v>2033216398</v>
      </c>
      <c r="F159" s="6" t="s">
        <v>1486</v>
      </c>
      <c r="G159" s="6" t="s">
        <v>1349</v>
      </c>
      <c r="H159" s="8">
        <v>158</v>
      </c>
    </row>
    <row r="160" spans="1:8" x14ac:dyDescent="0.2">
      <c r="A160" s="16"/>
      <c r="B160" s="16"/>
      <c r="C160" s="17"/>
      <c r="D160" s="17"/>
      <c r="E160" s="6">
        <v>2033210906</v>
      </c>
      <c r="F160" s="6" t="s">
        <v>1485</v>
      </c>
      <c r="G160" s="6" t="s">
        <v>1329</v>
      </c>
      <c r="H160" s="8">
        <v>159</v>
      </c>
    </row>
    <row r="161" spans="1:8" ht="12.6" customHeight="1" x14ac:dyDescent="0.2">
      <c r="A161" s="16">
        <v>60</v>
      </c>
      <c r="B161" s="16" t="s">
        <v>1484</v>
      </c>
      <c r="C161" s="17" t="s">
        <v>1483</v>
      </c>
      <c r="D161" s="17" t="s">
        <v>404</v>
      </c>
      <c r="E161" s="6">
        <v>2033210944</v>
      </c>
      <c r="F161" s="6" t="s">
        <v>1482</v>
      </c>
      <c r="G161" s="6" t="s">
        <v>1389</v>
      </c>
      <c r="H161" s="8">
        <v>160</v>
      </c>
    </row>
    <row r="162" spans="1:8" x14ac:dyDescent="0.2">
      <c r="A162" s="16"/>
      <c r="B162" s="16"/>
      <c r="C162" s="17"/>
      <c r="D162" s="17"/>
      <c r="E162" s="6">
        <v>2033210917</v>
      </c>
      <c r="F162" s="6" t="s">
        <v>1481</v>
      </c>
      <c r="G162" s="6" t="s">
        <v>1389</v>
      </c>
      <c r="H162" s="8">
        <v>161</v>
      </c>
    </row>
    <row r="163" spans="1:8" x14ac:dyDescent="0.2">
      <c r="A163" s="16"/>
      <c r="B163" s="16"/>
      <c r="C163" s="17"/>
      <c r="D163" s="17"/>
      <c r="E163" s="6">
        <v>2033212050</v>
      </c>
      <c r="F163" s="6" t="s">
        <v>1480</v>
      </c>
      <c r="G163" s="6" t="s">
        <v>1335</v>
      </c>
      <c r="H163" s="8">
        <v>162</v>
      </c>
    </row>
    <row r="164" spans="1:8" x14ac:dyDescent="0.2">
      <c r="A164" s="16">
        <v>61</v>
      </c>
      <c r="B164" s="16" t="s">
        <v>1479</v>
      </c>
      <c r="C164" s="17" t="s">
        <v>1478</v>
      </c>
      <c r="D164" s="17" t="s">
        <v>1477</v>
      </c>
      <c r="E164" s="6">
        <v>2033210652</v>
      </c>
      <c r="F164" s="6" t="s">
        <v>1476</v>
      </c>
      <c r="G164" s="6" t="s">
        <v>1327</v>
      </c>
      <c r="H164" s="8">
        <v>163</v>
      </c>
    </row>
    <row r="165" spans="1:8" x14ac:dyDescent="0.2">
      <c r="A165" s="16"/>
      <c r="B165" s="16"/>
      <c r="C165" s="17"/>
      <c r="D165" s="17"/>
      <c r="E165" s="6">
        <v>2033216428</v>
      </c>
      <c r="F165" s="6" t="s">
        <v>1475</v>
      </c>
      <c r="G165" s="6" t="s">
        <v>1335</v>
      </c>
      <c r="H165" s="8">
        <v>164</v>
      </c>
    </row>
    <row r="166" spans="1:8" x14ac:dyDescent="0.2">
      <c r="A166" s="16"/>
      <c r="B166" s="16"/>
      <c r="C166" s="17"/>
      <c r="D166" s="17"/>
      <c r="E166" s="6">
        <v>2025216940</v>
      </c>
      <c r="F166" s="6" t="s">
        <v>569</v>
      </c>
      <c r="G166" s="6" t="s">
        <v>1389</v>
      </c>
      <c r="H166" s="8">
        <v>165</v>
      </c>
    </row>
    <row r="167" spans="1:8" ht="12.6" customHeight="1" x14ac:dyDescent="0.2">
      <c r="A167" s="16">
        <v>62</v>
      </c>
      <c r="B167" s="16" t="s">
        <v>1751</v>
      </c>
      <c r="C167" s="17" t="s">
        <v>1752</v>
      </c>
      <c r="D167" s="17" t="s">
        <v>1477</v>
      </c>
      <c r="E167" s="6">
        <v>2033210426</v>
      </c>
      <c r="F167" s="6" t="s">
        <v>1471</v>
      </c>
      <c r="G167" s="6" t="s">
        <v>1329</v>
      </c>
      <c r="H167" s="8">
        <v>166</v>
      </c>
    </row>
    <row r="168" spans="1:8" x14ac:dyDescent="0.2">
      <c r="A168" s="16"/>
      <c r="B168" s="16"/>
      <c r="C168" s="17"/>
      <c r="D168" s="17"/>
      <c r="E168" s="6">
        <v>2033211001</v>
      </c>
      <c r="F168" s="6" t="s">
        <v>1470</v>
      </c>
      <c r="G168" s="6" t="s">
        <v>1329</v>
      </c>
      <c r="H168" s="8">
        <v>167</v>
      </c>
    </row>
    <row r="169" spans="1:8" x14ac:dyDescent="0.2">
      <c r="A169" s="16"/>
      <c r="B169" s="16"/>
      <c r="C169" s="17"/>
      <c r="D169" s="17"/>
      <c r="E169" s="6">
        <v>2033216454</v>
      </c>
      <c r="F169" s="6" t="s">
        <v>1753</v>
      </c>
      <c r="G169" s="6" t="s">
        <v>1349</v>
      </c>
      <c r="H169" s="8">
        <v>168</v>
      </c>
    </row>
    <row r="170" spans="1:8" ht="12.6" customHeight="1" x14ac:dyDescent="0.2">
      <c r="A170" s="16">
        <v>63</v>
      </c>
      <c r="B170" s="16" t="s">
        <v>1474</v>
      </c>
      <c r="C170" s="17" t="s">
        <v>1473</v>
      </c>
      <c r="D170" s="17" t="s">
        <v>1472</v>
      </c>
      <c r="E170" s="6">
        <v>2033216400</v>
      </c>
      <c r="F170" s="6" t="s">
        <v>1466</v>
      </c>
      <c r="G170" s="6" t="s">
        <v>1321</v>
      </c>
      <c r="H170" s="8">
        <v>169</v>
      </c>
    </row>
    <row r="171" spans="1:8" x14ac:dyDescent="0.2">
      <c r="A171" s="16"/>
      <c r="B171" s="16"/>
      <c r="C171" s="17"/>
      <c r="D171" s="17"/>
      <c r="E171" s="6">
        <v>2033216522</v>
      </c>
      <c r="F171" s="6" t="s">
        <v>1465</v>
      </c>
      <c r="G171" s="6" t="s">
        <v>1321</v>
      </c>
      <c r="H171" s="8">
        <v>170</v>
      </c>
    </row>
    <row r="172" spans="1:8" x14ac:dyDescent="0.2">
      <c r="A172" s="16"/>
      <c r="B172" s="16"/>
      <c r="C172" s="17"/>
      <c r="D172" s="17"/>
      <c r="E172" s="6">
        <v>2033210951</v>
      </c>
      <c r="F172" s="6" t="s">
        <v>1464</v>
      </c>
      <c r="G172" s="6" t="s">
        <v>1376</v>
      </c>
      <c r="H172" s="8">
        <v>171</v>
      </c>
    </row>
    <row r="173" spans="1:8" ht="12.6" customHeight="1" x14ac:dyDescent="0.2">
      <c r="A173" s="16">
        <v>64</v>
      </c>
      <c r="B173" s="16" t="s">
        <v>1469</v>
      </c>
      <c r="C173" s="17" t="s">
        <v>1468</v>
      </c>
      <c r="D173" s="17" t="s">
        <v>1467</v>
      </c>
      <c r="E173" s="6">
        <v>2033210458</v>
      </c>
      <c r="F173" s="6" t="s">
        <v>1461</v>
      </c>
      <c r="G173" s="6" t="s">
        <v>1383</v>
      </c>
      <c r="H173" s="8">
        <v>172</v>
      </c>
    </row>
    <row r="174" spans="1:8" x14ac:dyDescent="0.2">
      <c r="A174" s="16"/>
      <c r="B174" s="16"/>
      <c r="C174" s="17"/>
      <c r="D174" s="17"/>
      <c r="E174" s="6">
        <v>2033210602</v>
      </c>
      <c r="F174" s="6" t="s">
        <v>1460</v>
      </c>
      <c r="G174" s="6" t="s">
        <v>1383</v>
      </c>
      <c r="H174" s="8">
        <v>173</v>
      </c>
    </row>
    <row r="175" spans="1:8" x14ac:dyDescent="0.2">
      <c r="A175" s="16"/>
      <c r="B175" s="16"/>
      <c r="C175" s="17"/>
      <c r="D175" s="17"/>
      <c r="E175" s="6">
        <v>2033210465</v>
      </c>
      <c r="F175" s="6" t="s">
        <v>1459</v>
      </c>
      <c r="G175" s="6" t="s">
        <v>1383</v>
      </c>
      <c r="H175" s="8">
        <v>174</v>
      </c>
    </row>
    <row r="176" spans="1:8" x14ac:dyDescent="0.2">
      <c r="A176" s="16">
        <v>65</v>
      </c>
      <c r="B176" s="16" t="s">
        <v>1463</v>
      </c>
      <c r="C176" s="17" t="s">
        <v>1462</v>
      </c>
      <c r="D176" s="17" t="s">
        <v>1345</v>
      </c>
      <c r="E176" s="6">
        <v>2033210636</v>
      </c>
      <c r="F176" s="6" t="s">
        <v>1456</v>
      </c>
      <c r="G176" s="6" t="s">
        <v>1329</v>
      </c>
      <c r="H176" s="8">
        <v>175</v>
      </c>
    </row>
    <row r="177" spans="1:8" x14ac:dyDescent="0.2">
      <c r="A177" s="16"/>
      <c r="B177" s="16"/>
      <c r="C177" s="17"/>
      <c r="D177" s="17"/>
      <c r="E177" s="6">
        <v>2033210618</v>
      </c>
      <c r="F177" s="6" t="s">
        <v>1455</v>
      </c>
      <c r="G177" s="6" t="s">
        <v>1349</v>
      </c>
      <c r="H177" s="8">
        <v>176</v>
      </c>
    </row>
    <row r="178" spans="1:8" x14ac:dyDescent="0.2">
      <c r="A178" s="16"/>
      <c r="B178" s="16"/>
      <c r="C178" s="17"/>
      <c r="D178" s="17"/>
      <c r="E178" s="6">
        <v>2033210905</v>
      </c>
      <c r="F178" s="6" t="s">
        <v>1454</v>
      </c>
      <c r="G178" s="6" t="s">
        <v>1389</v>
      </c>
      <c r="H178" s="8">
        <v>177</v>
      </c>
    </row>
    <row r="179" spans="1:8" x14ac:dyDescent="0.2">
      <c r="A179" s="16">
        <v>66</v>
      </c>
      <c r="B179" s="16" t="s">
        <v>1458</v>
      </c>
      <c r="C179" s="17" t="s">
        <v>1457</v>
      </c>
      <c r="D179" s="17" t="s">
        <v>1345</v>
      </c>
      <c r="E179" s="6">
        <v>2033210411</v>
      </c>
      <c r="F179" s="6" t="s">
        <v>1450</v>
      </c>
      <c r="G179" s="6" t="s">
        <v>1448</v>
      </c>
      <c r="H179" s="8">
        <v>178</v>
      </c>
    </row>
    <row r="180" spans="1:8" x14ac:dyDescent="0.2">
      <c r="A180" s="16"/>
      <c r="B180" s="16"/>
      <c r="C180" s="17"/>
      <c r="D180" s="17"/>
      <c r="E180" s="6">
        <v>2033210446</v>
      </c>
      <c r="F180" s="6" t="s">
        <v>1449</v>
      </c>
      <c r="G180" s="6" t="s">
        <v>1448</v>
      </c>
      <c r="H180" s="8">
        <v>179</v>
      </c>
    </row>
    <row r="181" spans="1:8" ht="12.6" customHeight="1" x14ac:dyDescent="0.2">
      <c r="A181" s="16">
        <v>67</v>
      </c>
      <c r="B181" s="16" t="s">
        <v>1453</v>
      </c>
      <c r="C181" s="17" t="s">
        <v>1452</v>
      </c>
      <c r="D181" s="17" t="s">
        <v>1451</v>
      </c>
      <c r="E181" s="6">
        <v>2033211662</v>
      </c>
      <c r="F181" s="6" t="s">
        <v>1443</v>
      </c>
      <c r="G181" s="6" t="s">
        <v>1352</v>
      </c>
      <c r="H181" s="8">
        <v>180</v>
      </c>
    </row>
    <row r="182" spans="1:8" x14ac:dyDescent="0.2">
      <c r="A182" s="16"/>
      <c r="B182" s="16"/>
      <c r="C182" s="17"/>
      <c r="D182" s="17"/>
      <c r="E182" s="6">
        <v>2033216429</v>
      </c>
      <c r="F182" s="6" t="s">
        <v>1445</v>
      </c>
      <c r="G182" s="6" t="s">
        <v>1352</v>
      </c>
      <c r="H182" s="8">
        <v>181</v>
      </c>
    </row>
    <row r="183" spans="1:8" x14ac:dyDescent="0.2">
      <c r="A183" s="16"/>
      <c r="B183" s="16"/>
      <c r="C183" s="17"/>
      <c r="D183" s="17"/>
      <c r="E183" s="6">
        <v>2033216494</v>
      </c>
      <c r="F183" s="6" t="s">
        <v>1444</v>
      </c>
      <c r="G183" s="6" t="s">
        <v>1349</v>
      </c>
      <c r="H183" s="8">
        <v>182</v>
      </c>
    </row>
    <row r="184" spans="1:8" ht="12.6" customHeight="1" x14ac:dyDescent="0.2">
      <c r="A184" s="16">
        <v>69</v>
      </c>
      <c r="B184" s="16" t="s">
        <v>1447</v>
      </c>
      <c r="C184" s="17" t="s">
        <v>1446</v>
      </c>
      <c r="D184" s="17" t="s">
        <v>1435</v>
      </c>
      <c r="E184" s="6">
        <v>2033210457</v>
      </c>
      <c r="F184" s="6" t="s">
        <v>1440</v>
      </c>
      <c r="G184" s="6" t="s">
        <v>1389</v>
      </c>
      <c r="H184" s="8">
        <v>183</v>
      </c>
    </row>
    <row r="185" spans="1:8" x14ac:dyDescent="0.2">
      <c r="A185" s="16"/>
      <c r="B185" s="16"/>
      <c r="C185" s="17"/>
      <c r="D185" s="17"/>
      <c r="E185" s="6">
        <v>2033211530</v>
      </c>
      <c r="F185" s="6" t="s">
        <v>1439</v>
      </c>
      <c r="G185" s="6" t="s">
        <v>1344</v>
      </c>
      <c r="H185" s="8">
        <v>184</v>
      </c>
    </row>
    <row r="186" spans="1:8" x14ac:dyDescent="0.2">
      <c r="A186" s="16"/>
      <c r="B186" s="16"/>
      <c r="C186" s="17"/>
      <c r="D186" s="17"/>
      <c r="E186" s="6">
        <v>2033216476</v>
      </c>
      <c r="F186" s="6" t="s">
        <v>1438</v>
      </c>
      <c r="G186" s="6" t="s">
        <v>1325</v>
      </c>
      <c r="H186" s="8">
        <v>185</v>
      </c>
    </row>
    <row r="187" spans="1:8" x14ac:dyDescent="0.2">
      <c r="A187" s="16">
        <v>70</v>
      </c>
      <c r="B187" s="16" t="s">
        <v>1442</v>
      </c>
      <c r="C187" s="17" t="s">
        <v>1441</v>
      </c>
      <c r="D187" s="17" t="s">
        <v>1435</v>
      </c>
      <c r="E187" s="6">
        <v>2033216510</v>
      </c>
      <c r="F187" s="6" t="s">
        <v>1434</v>
      </c>
      <c r="G187" s="6" t="s">
        <v>1389</v>
      </c>
      <c r="H187" s="8">
        <v>186</v>
      </c>
    </row>
    <row r="188" spans="1:8" x14ac:dyDescent="0.2">
      <c r="A188" s="16"/>
      <c r="B188" s="16"/>
      <c r="C188" s="17"/>
      <c r="D188" s="17"/>
      <c r="E188" s="6">
        <v>2033210953</v>
      </c>
      <c r="F188" s="6" t="s">
        <v>1433</v>
      </c>
      <c r="G188" s="6" t="s">
        <v>1329</v>
      </c>
      <c r="H188" s="8">
        <v>187</v>
      </c>
    </row>
    <row r="189" spans="1:8" x14ac:dyDescent="0.2">
      <c r="A189" s="16"/>
      <c r="B189" s="16"/>
      <c r="C189" s="17"/>
      <c r="D189" s="17"/>
      <c r="E189" s="6">
        <v>2033210558</v>
      </c>
      <c r="F189" s="6" t="s">
        <v>1432</v>
      </c>
      <c r="G189" s="6" t="s">
        <v>1389</v>
      </c>
      <c r="H189" s="8">
        <v>188</v>
      </c>
    </row>
    <row r="190" spans="1:8" ht="12.6" customHeight="1" x14ac:dyDescent="0.2">
      <c r="A190" s="16">
        <v>71</v>
      </c>
      <c r="B190" s="16" t="s">
        <v>1437</v>
      </c>
      <c r="C190" s="17" t="s">
        <v>1436</v>
      </c>
      <c r="D190" s="17" t="s">
        <v>1435</v>
      </c>
      <c r="E190" s="6">
        <v>2033212004</v>
      </c>
      <c r="F190" s="6" t="s">
        <v>1429</v>
      </c>
      <c r="G190" s="6" t="s">
        <v>1352</v>
      </c>
      <c r="H190" s="8">
        <v>189</v>
      </c>
    </row>
    <row r="191" spans="1:8" x14ac:dyDescent="0.2">
      <c r="A191" s="16"/>
      <c r="B191" s="16"/>
      <c r="C191" s="17"/>
      <c r="D191" s="17"/>
      <c r="E191" s="6">
        <v>2033210647</v>
      </c>
      <c r="F191" s="6" t="s">
        <v>880</v>
      </c>
      <c r="G191" s="6" t="s">
        <v>1329</v>
      </c>
      <c r="H191" s="8">
        <v>190</v>
      </c>
    </row>
    <row r="192" spans="1:8" x14ac:dyDescent="0.2">
      <c r="A192" s="16"/>
      <c r="B192" s="16"/>
      <c r="C192" s="17"/>
      <c r="D192" s="17"/>
      <c r="E192" s="6">
        <v>2033210614</v>
      </c>
      <c r="F192" s="6" t="s">
        <v>1428</v>
      </c>
      <c r="G192" s="6" t="s">
        <v>1349</v>
      </c>
      <c r="H192" s="8">
        <v>191</v>
      </c>
    </row>
    <row r="193" spans="1:8" ht="12.6" customHeight="1" x14ac:dyDescent="0.2">
      <c r="A193" s="16">
        <v>72</v>
      </c>
      <c r="B193" s="16" t="s">
        <v>1431</v>
      </c>
      <c r="C193" s="17" t="s">
        <v>1430</v>
      </c>
      <c r="D193" s="17" t="s">
        <v>1345</v>
      </c>
      <c r="E193" s="6">
        <v>2033216575</v>
      </c>
      <c r="F193" s="6" t="s">
        <v>1425</v>
      </c>
      <c r="G193" s="6" t="s">
        <v>1385</v>
      </c>
      <c r="H193" s="8">
        <v>192</v>
      </c>
    </row>
    <row r="194" spans="1:8" x14ac:dyDescent="0.2">
      <c r="A194" s="16"/>
      <c r="B194" s="16"/>
      <c r="C194" s="17"/>
      <c r="D194" s="17"/>
      <c r="E194" s="6">
        <v>2033216338</v>
      </c>
      <c r="F194" s="6" t="s">
        <v>1424</v>
      </c>
      <c r="G194" s="6" t="s">
        <v>1321</v>
      </c>
      <c r="H194" s="8">
        <v>193</v>
      </c>
    </row>
    <row r="195" spans="1:8" x14ac:dyDescent="0.2">
      <c r="A195" s="16"/>
      <c r="B195" s="16"/>
      <c r="C195" s="17"/>
      <c r="D195" s="17"/>
      <c r="E195" s="6">
        <v>2033216456</v>
      </c>
      <c r="F195" s="6" t="s">
        <v>1423</v>
      </c>
      <c r="G195" s="6" t="s">
        <v>1422</v>
      </c>
      <c r="H195" s="8">
        <v>194</v>
      </c>
    </row>
    <row r="196" spans="1:8" ht="12.6" customHeight="1" x14ac:dyDescent="0.2">
      <c r="A196" s="16">
        <v>73</v>
      </c>
      <c r="B196" s="16" t="s">
        <v>1427</v>
      </c>
      <c r="C196" s="17" t="s">
        <v>1426</v>
      </c>
      <c r="D196" s="17" t="s">
        <v>1345</v>
      </c>
      <c r="E196" s="6">
        <v>2033210142</v>
      </c>
      <c r="F196" s="6" t="s">
        <v>1419</v>
      </c>
      <c r="G196" s="6" t="s">
        <v>1372</v>
      </c>
      <c r="H196" s="8">
        <v>195</v>
      </c>
    </row>
    <row r="197" spans="1:8" x14ac:dyDescent="0.2">
      <c r="A197" s="16"/>
      <c r="B197" s="16"/>
      <c r="C197" s="17"/>
      <c r="D197" s="17"/>
      <c r="E197" s="6">
        <v>2033210116</v>
      </c>
      <c r="F197" s="6" t="s">
        <v>1418</v>
      </c>
      <c r="G197" s="6" t="s">
        <v>1417</v>
      </c>
      <c r="H197" s="8">
        <v>196</v>
      </c>
    </row>
    <row r="198" spans="1:8" x14ac:dyDescent="0.2">
      <c r="A198" s="16"/>
      <c r="B198" s="16"/>
      <c r="C198" s="17"/>
      <c r="D198" s="17"/>
      <c r="E198" s="6">
        <v>2033210048</v>
      </c>
      <c r="F198" s="6" t="s">
        <v>1416</v>
      </c>
      <c r="G198" s="6" t="s">
        <v>1372</v>
      </c>
      <c r="H198" s="8">
        <v>197</v>
      </c>
    </row>
    <row r="199" spans="1:8" ht="12.6" customHeight="1" x14ac:dyDescent="0.2">
      <c r="A199" s="16">
        <v>74</v>
      </c>
      <c r="B199" s="16" t="s">
        <v>1421</v>
      </c>
      <c r="C199" s="17" t="s">
        <v>1420</v>
      </c>
      <c r="D199" s="17" t="s">
        <v>1345</v>
      </c>
      <c r="E199" s="6">
        <v>2033210444</v>
      </c>
      <c r="F199" s="6" t="s">
        <v>1412</v>
      </c>
      <c r="G199" s="6" t="s">
        <v>378</v>
      </c>
      <c r="H199" s="8">
        <v>198</v>
      </c>
    </row>
    <row r="200" spans="1:8" x14ac:dyDescent="0.2">
      <c r="A200" s="16"/>
      <c r="B200" s="16"/>
      <c r="C200" s="17"/>
      <c r="D200" s="17"/>
      <c r="E200" s="6">
        <v>2033216345</v>
      </c>
      <c r="F200" s="6" t="s">
        <v>1411</v>
      </c>
      <c r="G200" s="6" t="s">
        <v>1325</v>
      </c>
      <c r="H200" s="8">
        <v>199</v>
      </c>
    </row>
    <row r="201" spans="1:8" x14ac:dyDescent="0.2">
      <c r="A201" s="16"/>
      <c r="B201" s="16"/>
      <c r="C201" s="17"/>
      <c r="D201" s="17"/>
      <c r="E201" s="6">
        <v>2033216391</v>
      </c>
      <c r="F201" s="6" t="s">
        <v>1410</v>
      </c>
      <c r="G201" s="6" t="s">
        <v>1349</v>
      </c>
      <c r="H201" s="8">
        <v>200</v>
      </c>
    </row>
    <row r="202" spans="1:8" ht="12.6" customHeight="1" x14ac:dyDescent="0.2">
      <c r="A202" s="16">
        <v>75</v>
      </c>
      <c r="B202" s="16" t="s">
        <v>1415</v>
      </c>
      <c r="C202" s="17" t="s">
        <v>1414</v>
      </c>
      <c r="D202" s="17" t="s">
        <v>1413</v>
      </c>
      <c r="E202" s="6">
        <v>2033216586</v>
      </c>
      <c r="F202" s="6" t="s">
        <v>1406</v>
      </c>
      <c r="G202" s="6" t="s">
        <v>1325</v>
      </c>
      <c r="H202" s="8">
        <v>201</v>
      </c>
    </row>
    <row r="203" spans="1:8" x14ac:dyDescent="0.2">
      <c r="A203" s="16"/>
      <c r="B203" s="16"/>
      <c r="C203" s="17"/>
      <c r="D203" s="17"/>
      <c r="E203" s="6">
        <v>2033210450</v>
      </c>
      <c r="F203" s="6" t="s">
        <v>1405</v>
      </c>
      <c r="G203" s="6" t="s">
        <v>1325</v>
      </c>
      <c r="H203" s="8">
        <v>202</v>
      </c>
    </row>
    <row r="204" spans="1:8" x14ac:dyDescent="0.2">
      <c r="A204" s="16"/>
      <c r="B204" s="16"/>
      <c r="C204" s="17"/>
      <c r="D204" s="17"/>
      <c r="E204" s="6">
        <v>2033210462</v>
      </c>
      <c r="F204" s="6" t="s">
        <v>1404</v>
      </c>
      <c r="G204" s="6" t="s">
        <v>1325</v>
      </c>
      <c r="H204" s="8">
        <v>203</v>
      </c>
    </row>
    <row r="205" spans="1:8" x14ac:dyDescent="0.2">
      <c r="A205" s="16">
        <v>76</v>
      </c>
      <c r="B205" s="16" t="s">
        <v>1409</v>
      </c>
      <c r="C205" s="17" t="s">
        <v>1408</v>
      </c>
      <c r="D205" s="17" t="s">
        <v>1407</v>
      </c>
      <c r="E205" s="6">
        <v>2033211666</v>
      </c>
      <c r="F205" s="6" t="s">
        <v>1401</v>
      </c>
      <c r="G205" s="6" t="s">
        <v>1352</v>
      </c>
      <c r="H205" s="8">
        <v>204</v>
      </c>
    </row>
    <row r="206" spans="1:8" x14ac:dyDescent="0.2">
      <c r="A206" s="16"/>
      <c r="B206" s="16"/>
      <c r="C206" s="17"/>
      <c r="D206" s="17"/>
      <c r="E206" s="6">
        <v>2033210014</v>
      </c>
      <c r="F206" s="6" t="s">
        <v>1400</v>
      </c>
      <c r="G206" s="6" t="s">
        <v>1344</v>
      </c>
      <c r="H206" s="8">
        <v>205</v>
      </c>
    </row>
    <row r="207" spans="1:8" x14ac:dyDescent="0.2">
      <c r="A207" s="16"/>
      <c r="B207" s="16"/>
      <c r="C207" s="17"/>
      <c r="D207" s="17"/>
      <c r="E207" s="6">
        <v>2033216394</v>
      </c>
      <c r="F207" s="6" t="s">
        <v>1399</v>
      </c>
      <c r="G207" s="6" t="s">
        <v>1335</v>
      </c>
      <c r="H207" s="8">
        <v>206</v>
      </c>
    </row>
    <row r="208" spans="1:8" ht="12.6" customHeight="1" x14ac:dyDescent="0.2">
      <c r="A208" s="16">
        <v>77</v>
      </c>
      <c r="B208" s="16" t="s">
        <v>1403</v>
      </c>
      <c r="C208" s="17" t="s">
        <v>1402</v>
      </c>
      <c r="D208" s="17" t="s">
        <v>748</v>
      </c>
      <c r="E208" s="6">
        <v>2033210472</v>
      </c>
      <c r="F208" s="6" t="s">
        <v>1396</v>
      </c>
      <c r="G208" s="6" t="s">
        <v>1335</v>
      </c>
      <c r="H208" s="8">
        <v>207</v>
      </c>
    </row>
    <row r="209" spans="1:8" x14ac:dyDescent="0.2">
      <c r="A209" s="16"/>
      <c r="B209" s="16"/>
      <c r="C209" s="17"/>
      <c r="D209" s="17"/>
      <c r="E209" s="6">
        <v>2033210949</v>
      </c>
      <c r="F209" s="6" t="s">
        <v>569</v>
      </c>
      <c r="G209" s="6" t="s">
        <v>1335</v>
      </c>
      <c r="H209" s="8">
        <v>208</v>
      </c>
    </row>
    <row r="210" spans="1:8" x14ac:dyDescent="0.2">
      <c r="A210" s="16"/>
      <c r="B210" s="16"/>
      <c r="C210" s="17"/>
      <c r="D210" s="17"/>
      <c r="E210" s="6">
        <v>2033216401</v>
      </c>
      <c r="F210" s="6" t="s">
        <v>1395</v>
      </c>
      <c r="G210" s="6" t="s">
        <v>1335</v>
      </c>
      <c r="H210" s="8">
        <v>209</v>
      </c>
    </row>
    <row r="211" spans="1:8" x14ac:dyDescent="0.2">
      <c r="A211" s="16">
        <v>78</v>
      </c>
      <c r="B211" s="16" t="s">
        <v>1398</v>
      </c>
      <c r="C211" s="17" t="s">
        <v>1397</v>
      </c>
      <c r="D211" s="17" t="s">
        <v>748</v>
      </c>
      <c r="E211" s="6">
        <v>2033210438</v>
      </c>
      <c r="F211" s="6" t="s">
        <v>1392</v>
      </c>
      <c r="G211" s="6" t="s">
        <v>1389</v>
      </c>
      <c r="H211" s="8">
        <v>210</v>
      </c>
    </row>
    <row r="212" spans="1:8" x14ac:dyDescent="0.2">
      <c r="A212" s="16"/>
      <c r="B212" s="16"/>
      <c r="C212" s="17"/>
      <c r="D212" s="17"/>
      <c r="E212" s="6">
        <v>2033211321</v>
      </c>
      <c r="F212" s="6" t="s">
        <v>1391</v>
      </c>
      <c r="G212" s="6" t="s">
        <v>1389</v>
      </c>
      <c r="H212" s="8">
        <v>211</v>
      </c>
    </row>
    <row r="213" spans="1:8" x14ac:dyDescent="0.2">
      <c r="A213" s="16"/>
      <c r="B213" s="16"/>
      <c r="C213" s="17"/>
      <c r="D213" s="17"/>
      <c r="E213" s="6">
        <v>2033210969</v>
      </c>
      <c r="F213" s="6" t="s">
        <v>1390</v>
      </c>
      <c r="G213" s="6" t="s">
        <v>1389</v>
      </c>
      <c r="H213" s="8">
        <v>212</v>
      </c>
    </row>
    <row r="214" spans="1:8" ht="12.6" customHeight="1" x14ac:dyDescent="0.2">
      <c r="A214" s="16">
        <v>79</v>
      </c>
      <c r="B214" s="16" t="s">
        <v>1394</v>
      </c>
      <c r="C214" s="17" t="s">
        <v>1393</v>
      </c>
      <c r="D214" s="17" t="s">
        <v>748</v>
      </c>
      <c r="E214" s="6">
        <v>2033216606</v>
      </c>
      <c r="F214" s="6" t="s">
        <v>1386</v>
      </c>
      <c r="G214" s="6" t="s">
        <v>1385</v>
      </c>
      <c r="H214" s="8">
        <v>213</v>
      </c>
    </row>
    <row r="215" spans="1:8" x14ac:dyDescent="0.2">
      <c r="A215" s="16"/>
      <c r="B215" s="16"/>
      <c r="C215" s="17"/>
      <c r="D215" s="17"/>
      <c r="E215" s="6">
        <v>2033210956</v>
      </c>
      <c r="F215" s="6" t="s">
        <v>1384</v>
      </c>
      <c r="G215" s="6" t="s">
        <v>1383</v>
      </c>
      <c r="H215" s="8">
        <v>214</v>
      </c>
    </row>
    <row r="216" spans="1:8" x14ac:dyDescent="0.2">
      <c r="A216" s="16"/>
      <c r="B216" s="16"/>
      <c r="C216" s="17"/>
      <c r="D216" s="17"/>
      <c r="E216" s="6">
        <v>2033216367</v>
      </c>
      <c r="F216" s="6" t="s">
        <v>1382</v>
      </c>
      <c r="G216" s="6" t="s">
        <v>1321</v>
      </c>
      <c r="H216" s="8">
        <v>215</v>
      </c>
    </row>
    <row r="217" spans="1:8" ht="12.6" customHeight="1" x14ac:dyDescent="0.2">
      <c r="A217" s="16">
        <v>80</v>
      </c>
      <c r="B217" s="16" t="s">
        <v>1388</v>
      </c>
      <c r="C217" s="17" t="s">
        <v>1387</v>
      </c>
      <c r="D217" s="17" t="s">
        <v>748</v>
      </c>
      <c r="E217" s="6">
        <v>2033211932</v>
      </c>
      <c r="F217" s="6" t="s">
        <v>1381</v>
      </c>
      <c r="G217" s="6" t="s">
        <v>1335</v>
      </c>
      <c r="H217" s="8">
        <v>216</v>
      </c>
    </row>
    <row r="218" spans="1:8" x14ac:dyDescent="0.2">
      <c r="A218" s="16"/>
      <c r="B218" s="16"/>
      <c r="C218" s="17"/>
      <c r="D218" s="17"/>
      <c r="E218" s="6">
        <v>2033210909</v>
      </c>
      <c r="F218" s="6" t="s">
        <v>1380</v>
      </c>
      <c r="G218" s="6" t="s">
        <v>1329</v>
      </c>
      <c r="H218" s="8">
        <v>217</v>
      </c>
    </row>
    <row r="219" spans="1:8" x14ac:dyDescent="0.2">
      <c r="A219" s="16"/>
      <c r="B219" s="16"/>
      <c r="C219" s="17"/>
      <c r="D219" s="17"/>
      <c r="E219" s="6">
        <v>2033216570</v>
      </c>
      <c r="F219" s="6" t="s">
        <v>1379</v>
      </c>
      <c r="G219" s="6" t="s">
        <v>1344</v>
      </c>
      <c r="H219" s="8">
        <v>218</v>
      </c>
    </row>
    <row r="220" spans="1:8" ht="12.6" customHeight="1" x14ac:dyDescent="0.2">
      <c r="A220" s="16">
        <v>81</v>
      </c>
      <c r="B220" s="16" t="s">
        <v>1378</v>
      </c>
      <c r="C220" s="17" t="s">
        <v>1377</v>
      </c>
      <c r="D220" s="17" t="s">
        <v>748</v>
      </c>
      <c r="E220" s="6">
        <v>2033210856</v>
      </c>
      <c r="F220" s="6" t="s">
        <v>1371</v>
      </c>
      <c r="G220" s="6" t="s">
        <v>1376</v>
      </c>
      <c r="H220" s="8">
        <v>219</v>
      </c>
    </row>
    <row r="221" spans="1:8" x14ac:dyDescent="0.2">
      <c r="A221" s="16"/>
      <c r="B221" s="16"/>
      <c r="C221" s="17"/>
      <c r="D221" s="17"/>
      <c r="E221" s="6">
        <v>2033211576</v>
      </c>
      <c r="F221" s="6" t="s">
        <v>1373</v>
      </c>
      <c r="G221" s="6" t="s">
        <v>1372</v>
      </c>
      <c r="H221" s="8">
        <v>220</v>
      </c>
    </row>
    <row r="222" spans="1:8" x14ac:dyDescent="0.2">
      <c r="A222" s="16"/>
      <c r="B222" s="16"/>
      <c r="C222" s="17"/>
      <c r="D222" s="17"/>
      <c r="E222" s="6">
        <v>2033210984</v>
      </c>
      <c r="F222" s="6" t="s">
        <v>1370</v>
      </c>
      <c r="G222" s="6" t="s">
        <v>1376</v>
      </c>
      <c r="H222" s="8">
        <v>221</v>
      </c>
    </row>
    <row r="223" spans="1:8" ht="12.6" customHeight="1" x14ac:dyDescent="0.2">
      <c r="A223" s="16">
        <v>83</v>
      </c>
      <c r="B223" s="16" t="s">
        <v>1375</v>
      </c>
      <c r="C223" s="17" t="s">
        <v>1374</v>
      </c>
      <c r="D223" s="17" t="s">
        <v>427</v>
      </c>
      <c r="E223" s="6">
        <v>2033210479</v>
      </c>
      <c r="F223" s="6" t="s">
        <v>1366</v>
      </c>
      <c r="G223" s="6" t="s">
        <v>1349</v>
      </c>
      <c r="H223" s="8">
        <v>222</v>
      </c>
    </row>
    <row r="224" spans="1:8" x14ac:dyDescent="0.2">
      <c r="A224" s="16"/>
      <c r="B224" s="16"/>
      <c r="C224" s="17"/>
      <c r="D224" s="17"/>
      <c r="E224" s="6">
        <v>2033211358</v>
      </c>
      <c r="F224" s="6" t="s">
        <v>1365</v>
      </c>
      <c r="G224" s="6" t="s">
        <v>1329</v>
      </c>
      <c r="H224" s="8">
        <v>223</v>
      </c>
    </row>
    <row r="225" spans="1:8" x14ac:dyDescent="0.2">
      <c r="A225" s="16"/>
      <c r="B225" s="16"/>
      <c r="C225" s="17"/>
      <c r="D225" s="17"/>
      <c r="E225" s="6">
        <v>2033210032</v>
      </c>
      <c r="F225" s="6" t="s">
        <v>1364</v>
      </c>
      <c r="G225" s="6" t="s">
        <v>1327</v>
      </c>
      <c r="H225" s="8">
        <v>224</v>
      </c>
    </row>
    <row r="226" spans="1:8" ht="12.6" customHeight="1" x14ac:dyDescent="0.2">
      <c r="A226" s="16">
        <v>84</v>
      </c>
      <c r="B226" s="16" t="s">
        <v>1369</v>
      </c>
      <c r="C226" s="17" t="s">
        <v>1368</v>
      </c>
      <c r="D226" s="17" t="s">
        <v>1367</v>
      </c>
      <c r="E226" s="6">
        <v>2033211363</v>
      </c>
      <c r="F226" s="6" t="s">
        <v>1361</v>
      </c>
      <c r="G226" s="6" t="s">
        <v>1329</v>
      </c>
      <c r="H226" s="8">
        <v>225</v>
      </c>
    </row>
    <row r="227" spans="1:8" x14ac:dyDescent="0.2">
      <c r="A227" s="16"/>
      <c r="B227" s="16"/>
      <c r="C227" s="17"/>
      <c r="D227" s="17"/>
      <c r="E227" s="6">
        <v>2033210998</v>
      </c>
      <c r="F227" s="6" t="s">
        <v>1360</v>
      </c>
      <c r="G227" s="6" t="s">
        <v>1329</v>
      </c>
      <c r="H227" s="8">
        <v>226</v>
      </c>
    </row>
    <row r="228" spans="1:8" x14ac:dyDescent="0.2">
      <c r="A228" s="16"/>
      <c r="B228" s="16"/>
      <c r="C228" s="17"/>
      <c r="D228" s="17"/>
      <c r="E228" s="6">
        <v>2033210901</v>
      </c>
      <c r="F228" s="6" t="s">
        <v>1359</v>
      </c>
      <c r="G228" s="6" t="s">
        <v>1329</v>
      </c>
      <c r="H228" s="8">
        <v>227</v>
      </c>
    </row>
    <row r="229" spans="1:8" ht="12.6" customHeight="1" x14ac:dyDescent="0.2">
      <c r="A229" s="16">
        <v>85</v>
      </c>
      <c r="B229" s="16" t="s">
        <v>1363</v>
      </c>
      <c r="C229" s="17" t="s">
        <v>1362</v>
      </c>
      <c r="D229" s="17" t="s">
        <v>427</v>
      </c>
      <c r="E229" s="6">
        <v>2033211665</v>
      </c>
      <c r="F229" s="6" t="s">
        <v>1355</v>
      </c>
      <c r="G229" s="6" t="s">
        <v>1352</v>
      </c>
      <c r="H229" s="8">
        <v>228</v>
      </c>
    </row>
    <row r="230" spans="1:8" x14ac:dyDescent="0.2">
      <c r="A230" s="16"/>
      <c r="B230" s="16"/>
      <c r="C230" s="17"/>
      <c r="D230" s="17"/>
      <c r="E230" s="6">
        <v>2033210061</v>
      </c>
      <c r="F230" s="6" t="s">
        <v>1354</v>
      </c>
      <c r="G230" s="6" t="s">
        <v>378</v>
      </c>
      <c r="H230" s="8">
        <v>229</v>
      </c>
    </row>
    <row r="231" spans="1:8" x14ac:dyDescent="0.2">
      <c r="A231" s="16"/>
      <c r="B231" s="16"/>
      <c r="C231" s="17"/>
      <c r="D231" s="17"/>
      <c r="E231" s="6">
        <v>2033216392</v>
      </c>
      <c r="F231" s="6" t="s">
        <v>1353</v>
      </c>
      <c r="G231" s="6" t="s">
        <v>1352</v>
      </c>
      <c r="H231" s="8">
        <v>230</v>
      </c>
    </row>
    <row r="232" spans="1:8" ht="12.6" customHeight="1" x14ac:dyDescent="0.2">
      <c r="A232" s="16">
        <v>86</v>
      </c>
      <c r="B232" s="16" t="s">
        <v>1358</v>
      </c>
      <c r="C232" s="17" t="s">
        <v>1357</v>
      </c>
      <c r="D232" s="17" t="s">
        <v>1356</v>
      </c>
      <c r="E232" s="6">
        <v>2033216346</v>
      </c>
      <c r="F232" s="6" t="s">
        <v>1350</v>
      </c>
      <c r="G232" s="6" t="s">
        <v>1349</v>
      </c>
      <c r="H232" s="8">
        <v>231</v>
      </c>
    </row>
    <row r="233" spans="1:8" x14ac:dyDescent="0.2">
      <c r="A233" s="16"/>
      <c r="B233" s="16"/>
      <c r="C233" s="17"/>
      <c r="D233" s="17"/>
      <c r="E233" s="6">
        <v>2033210593</v>
      </c>
      <c r="F233" s="6" t="s">
        <v>1348</v>
      </c>
      <c r="G233" s="6" t="s">
        <v>378</v>
      </c>
      <c r="H233" s="8">
        <v>232</v>
      </c>
    </row>
    <row r="234" spans="1:8" x14ac:dyDescent="0.2">
      <c r="A234" s="16"/>
      <c r="B234" s="16"/>
      <c r="C234" s="17"/>
      <c r="D234" s="17"/>
      <c r="E234" s="6">
        <v>2033216509</v>
      </c>
      <c r="F234" s="6" t="s">
        <v>1347</v>
      </c>
      <c r="G234" s="6" t="s">
        <v>1325</v>
      </c>
      <c r="H234" s="8">
        <v>233</v>
      </c>
    </row>
    <row r="235" spans="1:8" ht="12.6" customHeight="1" x14ac:dyDescent="0.2">
      <c r="A235" s="16">
        <v>87</v>
      </c>
      <c r="B235" s="16" t="s">
        <v>1346</v>
      </c>
      <c r="C235" s="17" t="s">
        <v>1351</v>
      </c>
      <c r="D235" s="17" t="s">
        <v>1345</v>
      </c>
      <c r="E235" s="6">
        <v>2033216597</v>
      </c>
      <c r="F235" s="6" t="s">
        <v>1341</v>
      </c>
      <c r="G235" s="6" t="s">
        <v>1344</v>
      </c>
      <c r="H235" s="8">
        <v>234</v>
      </c>
    </row>
    <row r="236" spans="1:8" x14ac:dyDescent="0.2">
      <c r="A236" s="16"/>
      <c r="B236" s="16"/>
      <c r="C236" s="17"/>
      <c r="D236" s="17"/>
      <c r="E236" s="6">
        <v>2033210022</v>
      </c>
      <c r="F236" s="6" t="s">
        <v>1340</v>
      </c>
      <c r="G236" s="6" t="s">
        <v>1327</v>
      </c>
      <c r="H236" s="8">
        <v>235</v>
      </c>
    </row>
    <row r="237" spans="1:8" x14ac:dyDescent="0.2">
      <c r="A237" s="16"/>
      <c r="B237" s="16"/>
      <c r="C237" s="17"/>
      <c r="D237" s="17"/>
      <c r="E237" s="6">
        <v>2033216424</v>
      </c>
      <c r="F237" s="6" t="s">
        <v>1339</v>
      </c>
      <c r="G237" s="6" t="s">
        <v>1335</v>
      </c>
      <c r="H237" s="8">
        <v>236</v>
      </c>
    </row>
    <row r="238" spans="1:8" ht="12.6" customHeight="1" x14ac:dyDescent="0.2">
      <c r="A238" s="16">
        <v>89</v>
      </c>
      <c r="B238" s="16" t="s">
        <v>1343</v>
      </c>
      <c r="C238" s="17" t="s">
        <v>1342</v>
      </c>
      <c r="D238" s="17" t="s">
        <v>365</v>
      </c>
      <c r="E238" s="6">
        <v>2033216432</v>
      </c>
      <c r="F238" s="6" t="s">
        <v>1336</v>
      </c>
      <c r="G238" s="6" t="s">
        <v>1335</v>
      </c>
      <c r="H238" s="8">
        <v>237</v>
      </c>
    </row>
    <row r="239" spans="1:8" x14ac:dyDescent="0.2">
      <c r="A239" s="16"/>
      <c r="B239" s="16"/>
      <c r="C239" s="17"/>
      <c r="D239" s="17"/>
      <c r="E239" s="6">
        <v>2033211324</v>
      </c>
      <c r="F239" s="6" t="s">
        <v>1334</v>
      </c>
      <c r="G239" s="6" t="s">
        <v>1329</v>
      </c>
      <c r="H239" s="8">
        <v>238</v>
      </c>
    </row>
    <row r="240" spans="1:8" x14ac:dyDescent="0.2">
      <c r="A240" s="16"/>
      <c r="B240" s="16"/>
      <c r="C240" s="17"/>
      <c r="D240" s="17"/>
      <c r="E240" s="6">
        <v>2033211361</v>
      </c>
      <c r="F240" s="6" t="s">
        <v>1333</v>
      </c>
      <c r="G240" s="6" t="s">
        <v>1329</v>
      </c>
      <c r="H240" s="8">
        <v>239</v>
      </c>
    </row>
    <row r="241" spans="1:8" ht="12.6" customHeight="1" x14ac:dyDescent="0.2">
      <c r="A241" s="16">
        <v>90</v>
      </c>
      <c r="B241" s="16" t="s">
        <v>1338</v>
      </c>
      <c r="C241" s="17" t="s">
        <v>1337</v>
      </c>
      <c r="D241" s="17" t="s">
        <v>386</v>
      </c>
      <c r="E241" s="6">
        <v>2033210960</v>
      </c>
      <c r="F241" s="6" t="s">
        <v>1330</v>
      </c>
      <c r="G241" s="6" t="s">
        <v>1329</v>
      </c>
      <c r="H241" s="8">
        <v>240</v>
      </c>
    </row>
    <row r="242" spans="1:8" x14ac:dyDescent="0.2">
      <c r="A242" s="16"/>
      <c r="B242" s="16"/>
      <c r="C242" s="17"/>
      <c r="D242" s="17"/>
      <c r="E242" s="6">
        <v>2033210192</v>
      </c>
      <c r="F242" s="6" t="s">
        <v>1328</v>
      </c>
      <c r="G242" s="6" t="s">
        <v>1327</v>
      </c>
      <c r="H242" s="8">
        <v>241</v>
      </c>
    </row>
    <row r="243" spans="1:8" x14ac:dyDescent="0.2">
      <c r="A243" s="16"/>
      <c r="B243" s="16"/>
      <c r="C243" s="17"/>
      <c r="D243" s="17"/>
      <c r="E243" s="6">
        <v>2033216344</v>
      </c>
      <c r="F243" s="6" t="s">
        <v>1326</v>
      </c>
      <c r="G243" s="6" t="s">
        <v>1325</v>
      </c>
      <c r="H243" s="8">
        <v>242</v>
      </c>
    </row>
    <row r="244" spans="1:8" ht="12.6" customHeight="1" x14ac:dyDescent="0.2">
      <c r="A244" s="16">
        <v>91</v>
      </c>
      <c r="B244" s="16" t="s">
        <v>1332</v>
      </c>
      <c r="C244" s="17" t="s">
        <v>1331</v>
      </c>
      <c r="D244" s="17" t="s">
        <v>371</v>
      </c>
      <c r="E244" s="6">
        <v>2033216435</v>
      </c>
      <c r="F244" s="6" t="s">
        <v>1322</v>
      </c>
      <c r="G244" s="6" t="s">
        <v>1321</v>
      </c>
      <c r="H244" s="8">
        <v>243</v>
      </c>
    </row>
    <row r="245" spans="1:8" x14ac:dyDescent="0.2">
      <c r="A245" s="16"/>
      <c r="B245" s="16"/>
      <c r="C245" s="17"/>
      <c r="D245" s="17"/>
      <c r="E245" s="6">
        <v>2033210176</v>
      </c>
      <c r="F245" s="6" t="s">
        <v>1320</v>
      </c>
      <c r="G245" s="6" t="s">
        <v>1319</v>
      </c>
      <c r="H245" s="8">
        <v>244</v>
      </c>
    </row>
    <row r="246" spans="1:8" x14ac:dyDescent="0.2">
      <c r="A246" s="16"/>
      <c r="B246" s="16"/>
      <c r="C246" s="17"/>
      <c r="D246" s="17"/>
      <c r="E246" s="6">
        <v>2001210662</v>
      </c>
      <c r="F246" s="6" t="s">
        <v>1318</v>
      </c>
      <c r="G246" s="6" t="s">
        <v>22</v>
      </c>
      <c r="H246" s="8">
        <v>245</v>
      </c>
    </row>
    <row r="247" spans="1:8" x14ac:dyDescent="0.2">
      <c r="A247" s="16">
        <v>92</v>
      </c>
      <c r="B247" s="16" t="s">
        <v>1324</v>
      </c>
      <c r="C247" s="17" t="s">
        <v>1323</v>
      </c>
      <c r="D247" s="17" t="s">
        <v>371</v>
      </c>
      <c r="E247" s="6">
        <v>2033210053</v>
      </c>
      <c r="F247" s="6" t="s">
        <v>1754</v>
      </c>
      <c r="G247" s="6" t="s">
        <v>1372</v>
      </c>
      <c r="H247" s="8">
        <v>246</v>
      </c>
    </row>
    <row r="248" spans="1:8" x14ac:dyDescent="0.2">
      <c r="A248" s="16"/>
      <c r="B248" s="16"/>
      <c r="C248" s="17"/>
      <c r="D248" s="17"/>
      <c r="E248" s="6">
        <v>2033216515</v>
      </c>
      <c r="F248" s="6" t="s">
        <v>362</v>
      </c>
      <c r="G248" s="6" t="s">
        <v>1755</v>
      </c>
      <c r="H248" s="8">
        <v>247</v>
      </c>
    </row>
    <row r="249" spans="1:8" x14ac:dyDescent="0.2">
      <c r="A249" s="16"/>
      <c r="B249" s="16"/>
      <c r="C249" s="17"/>
      <c r="D249" s="17"/>
      <c r="E249" s="6">
        <v>2033211582</v>
      </c>
      <c r="F249" s="6" t="s">
        <v>1756</v>
      </c>
      <c r="G249" s="6" t="s">
        <v>1372</v>
      </c>
      <c r="H249" s="8">
        <v>248</v>
      </c>
    </row>
  </sheetData>
  <autoFilter ref="A1:G729"/>
  <mergeCells count="332">
    <mergeCell ref="A8:A10"/>
    <mergeCell ref="B8:B10"/>
    <mergeCell ref="C8:C10"/>
    <mergeCell ref="D8:D10"/>
    <mergeCell ref="A11:A13"/>
    <mergeCell ref="B11:B13"/>
    <mergeCell ref="C11:C13"/>
    <mergeCell ref="D11:D13"/>
    <mergeCell ref="A2:A4"/>
    <mergeCell ref="B2:B4"/>
    <mergeCell ref="C2:C4"/>
    <mergeCell ref="D2:D4"/>
    <mergeCell ref="A5:A7"/>
    <mergeCell ref="B5:B7"/>
    <mergeCell ref="C5:C7"/>
    <mergeCell ref="D5:D7"/>
    <mergeCell ref="A20:A22"/>
    <mergeCell ref="B20:B22"/>
    <mergeCell ref="C20:C22"/>
    <mergeCell ref="D20:D22"/>
    <mergeCell ref="A23:A25"/>
    <mergeCell ref="B23:B25"/>
    <mergeCell ref="C23:C25"/>
    <mergeCell ref="D23:D25"/>
    <mergeCell ref="A14:A16"/>
    <mergeCell ref="B14:B16"/>
    <mergeCell ref="C14:C16"/>
    <mergeCell ref="D14:D16"/>
    <mergeCell ref="A17:A19"/>
    <mergeCell ref="B17:B19"/>
    <mergeCell ref="C17:C19"/>
    <mergeCell ref="D17:D19"/>
    <mergeCell ref="A32:A34"/>
    <mergeCell ref="B32:B34"/>
    <mergeCell ref="C32:C34"/>
    <mergeCell ref="D32:D34"/>
    <mergeCell ref="A35:A37"/>
    <mergeCell ref="B35:B37"/>
    <mergeCell ref="C35:C37"/>
    <mergeCell ref="D35:D37"/>
    <mergeCell ref="A26:A28"/>
    <mergeCell ref="B26:B28"/>
    <mergeCell ref="C26:C28"/>
    <mergeCell ref="D26:D28"/>
    <mergeCell ref="A29:A31"/>
    <mergeCell ref="B29:B31"/>
    <mergeCell ref="C29:C31"/>
    <mergeCell ref="D29:D31"/>
    <mergeCell ref="A44:A46"/>
    <mergeCell ref="B44:B46"/>
    <mergeCell ref="C44:C46"/>
    <mergeCell ref="D44:D46"/>
    <mergeCell ref="A47:A49"/>
    <mergeCell ref="B47:B49"/>
    <mergeCell ref="C47:C49"/>
    <mergeCell ref="D47:D49"/>
    <mergeCell ref="A38:A40"/>
    <mergeCell ref="B38:B40"/>
    <mergeCell ref="C38:C40"/>
    <mergeCell ref="D38:D40"/>
    <mergeCell ref="A41:A43"/>
    <mergeCell ref="B41:B43"/>
    <mergeCell ref="C41:C43"/>
    <mergeCell ref="D41:D43"/>
    <mergeCell ref="A56:A58"/>
    <mergeCell ref="B56:B58"/>
    <mergeCell ref="C56:C58"/>
    <mergeCell ref="D56:D58"/>
    <mergeCell ref="A59:A61"/>
    <mergeCell ref="B59:B61"/>
    <mergeCell ref="C59:C61"/>
    <mergeCell ref="D59:D61"/>
    <mergeCell ref="A50:A52"/>
    <mergeCell ref="B50:B52"/>
    <mergeCell ref="C50:C52"/>
    <mergeCell ref="D50:D52"/>
    <mergeCell ref="A53:A55"/>
    <mergeCell ref="B53:B55"/>
    <mergeCell ref="C53:C55"/>
    <mergeCell ref="D53:D55"/>
    <mergeCell ref="A68:A70"/>
    <mergeCell ref="B68:B70"/>
    <mergeCell ref="C68:C70"/>
    <mergeCell ref="D68:D70"/>
    <mergeCell ref="A71:A73"/>
    <mergeCell ref="B71:B73"/>
    <mergeCell ref="C71:C73"/>
    <mergeCell ref="D71:D73"/>
    <mergeCell ref="A62:A64"/>
    <mergeCell ref="B62:B64"/>
    <mergeCell ref="C62:C64"/>
    <mergeCell ref="D62:D64"/>
    <mergeCell ref="A66:A67"/>
    <mergeCell ref="B66:B67"/>
    <mergeCell ref="C66:C67"/>
    <mergeCell ref="D66:D67"/>
    <mergeCell ref="A80:A82"/>
    <mergeCell ref="B80:B82"/>
    <mergeCell ref="C80:C82"/>
    <mergeCell ref="D80:D82"/>
    <mergeCell ref="A83:A85"/>
    <mergeCell ref="B83:B85"/>
    <mergeCell ref="C83:C85"/>
    <mergeCell ref="D83:D85"/>
    <mergeCell ref="A74:A76"/>
    <mergeCell ref="B74:B76"/>
    <mergeCell ref="C74:C76"/>
    <mergeCell ref="D74:D76"/>
    <mergeCell ref="A77:A79"/>
    <mergeCell ref="B77:B79"/>
    <mergeCell ref="C77:C79"/>
    <mergeCell ref="D77:D79"/>
    <mergeCell ref="A92:A94"/>
    <mergeCell ref="B92:B94"/>
    <mergeCell ref="C92:C94"/>
    <mergeCell ref="D92:D94"/>
    <mergeCell ref="A95:A97"/>
    <mergeCell ref="B95:B97"/>
    <mergeCell ref="C95:C97"/>
    <mergeCell ref="D95:D97"/>
    <mergeCell ref="A86:A88"/>
    <mergeCell ref="B86:B88"/>
    <mergeCell ref="C86:C88"/>
    <mergeCell ref="D86:D88"/>
    <mergeCell ref="A89:A91"/>
    <mergeCell ref="B89:B91"/>
    <mergeCell ref="C89:C91"/>
    <mergeCell ref="D89:D91"/>
    <mergeCell ref="A104:A106"/>
    <mergeCell ref="B104:B106"/>
    <mergeCell ref="C104:C106"/>
    <mergeCell ref="D104:D106"/>
    <mergeCell ref="A107:A109"/>
    <mergeCell ref="B107:B109"/>
    <mergeCell ref="C107:C109"/>
    <mergeCell ref="D107:D109"/>
    <mergeCell ref="A98:A100"/>
    <mergeCell ref="B98:B100"/>
    <mergeCell ref="C98:C100"/>
    <mergeCell ref="D98:D100"/>
    <mergeCell ref="A101:A103"/>
    <mergeCell ref="B101:B103"/>
    <mergeCell ref="C101:C103"/>
    <mergeCell ref="D101:D103"/>
    <mergeCell ref="A116:A118"/>
    <mergeCell ref="B116:B118"/>
    <mergeCell ref="C116:C118"/>
    <mergeCell ref="D116:D118"/>
    <mergeCell ref="A119:A121"/>
    <mergeCell ref="B119:B121"/>
    <mergeCell ref="C119:C121"/>
    <mergeCell ref="D119:D121"/>
    <mergeCell ref="A110:A112"/>
    <mergeCell ref="B110:B112"/>
    <mergeCell ref="C110:C112"/>
    <mergeCell ref="D110:D112"/>
    <mergeCell ref="A113:A115"/>
    <mergeCell ref="B113:B115"/>
    <mergeCell ref="C113:C115"/>
    <mergeCell ref="D113:D115"/>
    <mergeCell ref="A128:A130"/>
    <mergeCell ref="B128:B130"/>
    <mergeCell ref="C128:C130"/>
    <mergeCell ref="D128:D130"/>
    <mergeCell ref="A131:A133"/>
    <mergeCell ref="B131:B133"/>
    <mergeCell ref="C131:C133"/>
    <mergeCell ref="D131:D133"/>
    <mergeCell ref="A122:A124"/>
    <mergeCell ref="B122:B124"/>
    <mergeCell ref="C122:C124"/>
    <mergeCell ref="D122:D124"/>
    <mergeCell ref="A125:A127"/>
    <mergeCell ref="B125:B127"/>
    <mergeCell ref="C125:C127"/>
    <mergeCell ref="D125:D127"/>
    <mergeCell ref="A140:A142"/>
    <mergeCell ref="B140:B142"/>
    <mergeCell ref="C140:C142"/>
    <mergeCell ref="D140:D142"/>
    <mergeCell ref="A143:A145"/>
    <mergeCell ref="B143:B145"/>
    <mergeCell ref="C143:C145"/>
    <mergeCell ref="D143:D145"/>
    <mergeCell ref="A134:A136"/>
    <mergeCell ref="B134:B136"/>
    <mergeCell ref="C134:C136"/>
    <mergeCell ref="D134:D136"/>
    <mergeCell ref="A137:A139"/>
    <mergeCell ref="B137:B139"/>
    <mergeCell ref="C137:C139"/>
    <mergeCell ref="D137:D139"/>
    <mergeCell ref="A152:A154"/>
    <mergeCell ref="B152:B154"/>
    <mergeCell ref="C152:C154"/>
    <mergeCell ref="D152:D154"/>
    <mergeCell ref="A155:A157"/>
    <mergeCell ref="B155:B157"/>
    <mergeCell ref="C155:C157"/>
    <mergeCell ref="D155:D157"/>
    <mergeCell ref="A146:A148"/>
    <mergeCell ref="B146:B148"/>
    <mergeCell ref="C146:C148"/>
    <mergeCell ref="D146:D148"/>
    <mergeCell ref="A149:A151"/>
    <mergeCell ref="B149:B151"/>
    <mergeCell ref="C149:C151"/>
    <mergeCell ref="D149:D151"/>
    <mergeCell ref="A164:A166"/>
    <mergeCell ref="B164:B166"/>
    <mergeCell ref="C164:C166"/>
    <mergeCell ref="D164:D166"/>
    <mergeCell ref="A167:A169"/>
    <mergeCell ref="B167:B169"/>
    <mergeCell ref="C167:C169"/>
    <mergeCell ref="D167:D169"/>
    <mergeCell ref="A158:A160"/>
    <mergeCell ref="B158:B160"/>
    <mergeCell ref="C158:C160"/>
    <mergeCell ref="D158:D160"/>
    <mergeCell ref="A161:A163"/>
    <mergeCell ref="B161:B163"/>
    <mergeCell ref="C161:C163"/>
    <mergeCell ref="D161:D163"/>
    <mergeCell ref="A176:A178"/>
    <mergeCell ref="B176:B178"/>
    <mergeCell ref="C176:C178"/>
    <mergeCell ref="D176:D178"/>
    <mergeCell ref="A179:A180"/>
    <mergeCell ref="B179:B180"/>
    <mergeCell ref="C179:C180"/>
    <mergeCell ref="D179:D180"/>
    <mergeCell ref="A170:A172"/>
    <mergeCell ref="B170:B172"/>
    <mergeCell ref="C170:C172"/>
    <mergeCell ref="D170:D172"/>
    <mergeCell ref="A173:A175"/>
    <mergeCell ref="B173:B175"/>
    <mergeCell ref="C173:C175"/>
    <mergeCell ref="D173:D175"/>
    <mergeCell ref="A187:A189"/>
    <mergeCell ref="B187:B189"/>
    <mergeCell ref="C187:C189"/>
    <mergeCell ref="D187:D189"/>
    <mergeCell ref="A190:A192"/>
    <mergeCell ref="B190:B192"/>
    <mergeCell ref="C190:C192"/>
    <mergeCell ref="D190:D192"/>
    <mergeCell ref="A181:A183"/>
    <mergeCell ref="B181:B183"/>
    <mergeCell ref="C181:C183"/>
    <mergeCell ref="D181:D183"/>
    <mergeCell ref="A184:A186"/>
    <mergeCell ref="B184:B186"/>
    <mergeCell ref="C184:C186"/>
    <mergeCell ref="D184:D186"/>
    <mergeCell ref="A199:A201"/>
    <mergeCell ref="B199:B201"/>
    <mergeCell ref="C199:C201"/>
    <mergeCell ref="D199:D201"/>
    <mergeCell ref="A202:A204"/>
    <mergeCell ref="B202:B204"/>
    <mergeCell ref="C202:C204"/>
    <mergeCell ref="D202:D204"/>
    <mergeCell ref="A193:A195"/>
    <mergeCell ref="B193:B195"/>
    <mergeCell ref="C193:C195"/>
    <mergeCell ref="D193:D195"/>
    <mergeCell ref="A196:A198"/>
    <mergeCell ref="B196:B198"/>
    <mergeCell ref="C196:C198"/>
    <mergeCell ref="D196:D198"/>
    <mergeCell ref="A211:A213"/>
    <mergeCell ref="B211:B213"/>
    <mergeCell ref="C211:C213"/>
    <mergeCell ref="D211:D213"/>
    <mergeCell ref="A214:A216"/>
    <mergeCell ref="B214:B216"/>
    <mergeCell ref="C214:C216"/>
    <mergeCell ref="D214:D216"/>
    <mergeCell ref="A205:A207"/>
    <mergeCell ref="B205:B207"/>
    <mergeCell ref="C205:C207"/>
    <mergeCell ref="D205:D207"/>
    <mergeCell ref="A208:A210"/>
    <mergeCell ref="B208:B210"/>
    <mergeCell ref="C208:C210"/>
    <mergeCell ref="D208:D210"/>
    <mergeCell ref="A223:A225"/>
    <mergeCell ref="B223:B225"/>
    <mergeCell ref="C223:C225"/>
    <mergeCell ref="D223:D225"/>
    <mergeCell ref="A226:A228"/>
    <mergeCell ref="B226:B228"/>
    <mergeCell ref="C226:C228"/>
    <mergeCell ref="D226:D228"/>
    <mergeCell ref="A217:A219"/>
    <mergeCell ref="B217:B219"/>
    <mergeCell ref="C217:C219"/>
    <mergeCell ref="D217:D219"/>
    <mergeCell ref="A220:A222"/>
    <mergeCell ref="B220:B222"/>
    <mergeCell ref="C220:C222"/>
    <mergeCell ref="D220:D222"/>
    <mergeCell ref="A235:A237"/>
    <mergeCell ref="B235:B237"/>
    <mergeCell ref="C235:C237"/>
    <mergeCell ref="D235:D237"/>
    <mergeCell ref="A238:A240"/>
    <mergeCell ref="B238:B240"/>
    <mergeCell ref="C238:C240"/>
    <mergeCell ref="D238:D240"/>
    <mergeCell ref="A229:A231"/>
    <mergeCell ref="B229:B231"/>
    <mergeCell ref="C229:C231"/>
    <mergeCell ref="D229:D231"/>
    <mergeCell ref="A232:A234"/>
    <mergeCell ref="B232:B234"/>
    <mergeCell ref="C232:C234"/>
    <mergeCell ref="D232:D234"/>
    <mergeCell ref="A247:A249"/>
    <mergeCell ref="B247:B249"/>
    <mergeCell ref="C247:C249"/>
    <mergeCell ref="D247:D249"/>
    <mergeCell ref="A241:A243"/>
    <mergeCell ref="B241:B243"/>
    <mergeCell ref="C241:C243"/>
    <mergeCell ref="D241:D243"/>
    <mergeCell ref="A244:A246"/>
    <mergeCell ref="B244:B246"/>
    <mergeCell ref="C244:C246"/>
    <mergeCell ref="D244:D246"/>
  </mergeCells>
  <conditionalFormatting sqref="E1:E249">
    <cfRule type="duplicateValues" dxfId="14" priority="5"/>
  </conditionalFormatting>
  <conditionalFormatting sqref="B2:B249">
    <cfRule type="duplicateValues" dxfId="13" priority="6"/>
  </conditionalFormatting>
  <conditionalFormatting sqref="E2:E249">
    <cfRule type="duplicateValues" dxfId="12" priority="24"/>
  </conditionalFormatting>
  <conditionalFormatting sqref="E1:E1048576">
    <cfRule type="duplicateValues" dxfId="1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31"/>
  <sheetViews>
    <sheetView tabSelected="1" topLeftCell="A228" workbookViewId="0">
      <selection activeCell="B263" sqref="B263:B265"/>
    </sheetView>
  </sheetViews>
  <sheetFormatPr defaultColWidth="8.7109375" defaultRowHeight="12.75" x14ac:dyDescent="0.2"/>
  <cols>
    <col min="1" max="1" width="8.7109375" style="3"/>
    <col min="2" max="2" width="14.7109375" style="3" customWidth="1"/>
    <col min="3" max="3" width="49.42578125" style="3" customWidth="1"/>
    <col min="4" max="4" width="23.140625" style="3" customWidth="1"/>
    <col min="5" max="5" width="15.5703125" style="3" customWidth="1"/>
    <col min="6" max="6" width="26.85546875" style="3" customWidth="1"/>
    <col min="7" max="7" width="14" style="3" customWidth="1"/>
    <col min="8" max="8" width="9.42578125" style="3" customWidth="1"/>
    <col min="9" max="16384" width="8.7109375" style="3"/>
  </cols>
  <sheetData>
    <row r="1" spans="1:8" x14ac:dyDescent="0.2">
      <c r="A1" s="1" t="s">
        <v>1757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4</v>
      </c>
    </row>
    <row r="2" spans="1:8" x14ac:dyDescent="0.2">
      <c r="A2" s="18">
        <v>1</v>
      </c>
      <c r="B2" s="19" t="s">
        <v>6</v>
      </c>
      <c r="C2" s="22" t="s">
        <v>7</v>
      </c>
      <c r="D2" s="22" t="s">
        <v>8</v>
      </c>
      <c r="E2" s="4">
        <v>2001215991</v>
      </c>
      <c r="F2" s="1" t="s">
        <v>9</v>
      </c>
      <c r="G2" s="1" t="s">
        <v>10</v>
      </c>
      <c r="H2" s="15">
        <v>1</v>
      </c>
    </row>
    <row r="3" spans="1:8" x14ac:dyDescent="0.2">
      <c r="A3" s="18"/>
      <c r="B3" s="20" t="s">
        <v>6</v>
      </c>
      <c r="C3" s="22"/>
      <c r="D3" s="22"/>
      <c r="E3" s="4">
        <v>2001215904</v>
      </c>
      <c r="F3" s="1" t="s">
        <v>11</v>
      </c>
      <c r="G3" s="1" t="s">
        <v>12</v>
      </c>
      <c r="H3" s="15">
        <v>2</v>
      </c>
    </row>
    <row r="4" spans="1:8" x14ac:dyDescent="0.2">
      <c r="A4" s="18"/>
      <c r="B4" s="21" t="s">
        <v>6</v>
      </c>
      <c r="C4" s="22"/>
      <c r="D4" s="22"/>
      <c r="E4" s="4">
        <v>2001210780</v>
      </c>
      <c r="F4" s="1" t="s">
        <v>13</v>
      </c>
      <c r="G4" s="1" t="s">
        <v>14</v>
      </c>
      <c r="H4" s="15">
        <v>3</v>
      </c>
    </row>
    <row r="5" spans="1:8" ht="12.6" customHeight="1" x14ac:dyDescent="0.2">
      <c r="A5" s="18">
        <v>2</v>
      </c>
      <c r="B5" s="19" t="s">
        <v>15</v>
      </c>
      <c r="C5" s="22" t="s">
        <v>16</v>
      </c>
      <c r="D5" s="22" t="s">
        <v>8</v>
      </c>
      <c r="E5" s="4">
        <v>2001215820</v>
      </c>
      <c r="F5" s="1" t="s">
        <v>17</v>
      </c>
      <c r="G5" s="1" t="s">
        <v>18</v>
      </c>
      <c r="H5" s="15">
        <v>4</v>
      </c>
    </row>
    <row r="6" spans="1:8" x14ac:dyDescent="0.2">
      <c r="A6" s="18"/>
      <c r="B6" s="20" t="s">
        <v>15</v>
      </c>
      <c r="C6" s="22"/>
      <c r="D6" s="22"/>
      <c r="E6" s="4">
        <v>2001215999</v>
      </c>
      <c r="F6" s="1" t="s">
        <v>19</v>
      </c>
      <c r="G6" s="1" t="s">
        <v>20</v>
      </c>
      <c r="H6" s="15">
        <v>5</v>
      </c>
    </row>
    <row r="7" spans="1:8" x14ac:dyDescent="0.2">
      <c r="A7" s="18"/>
      <c r="B7" s="21" t="s">
        <v>15</v>
      </c>
      <c r="C7" s="22"/>
      <c r="D7" s="22"/>
      <c r="E7" s="4">
        <v>2001215983</v>
      </c>
      <c r="F7" s="1" t="s">
        <v>21</v>
      </c>
      <c r="G7" s="1" t="s">
        <v>22</v>
      </c>
      <c r="H7" s="15">
        <v>6</v>
      </c>
    </row>
    <row r="8" spans="1:8" ht="12.6" customHeight="1" x14ac:dyDescent="0.2">
      <c r="A8" s="18">
        <v>3</v>
      </c>
      <c r="B8" s="19" t="s">
        <v>23</v>
      </c>
      <c r="C8" s="22" t="s">
        <v>24</v>
      </c>
      <c r="D8" s="22" t="s">
        <v>25</v>
      </c>
      <c r="E8" s="4">
        <v>2001210516</v>
      </c>
      <c r="F8" s="1" t="s">
        <v>26</v>
      </c>
      <c r="G8" s="1" t="s">
        <v>27</v>
      </c>
      <c r="H8" s="15">
        <v>7</v>
      </c>
    </row>
    <row r="9" spans="1:8" x14ac:dyDescent="0.2">
      <c r="A9" s="18"/>
      <c r="B9" s="20" t="s">
        <v>23</v>
      </c>
      <c r="C9" s="22"/>
      <c r="D9" s="22"/>
      <c r="E9" s="4">
        <v>2001215628</v>
      </c>
      <c r="F9" s="1" t="s">
        <v>28</v>
      </c>
      <c r="G9" s="1" t="s">
        <v>29</v>
      </c>
      <c r="H9" s="15">
        <v>8</v>
      </c>
    </row>
    <row r="10" spans="1:8" x14ac:dyDescent="0.2">
      <c r="A10" s="18"/>
      <c r="B10" s="21" t="s">
        <v>23</v>
      </c>
      <c r="C10" s="22"/>
      <c r="D10" s="22"/>
      <c r="E10" s="4">
        <v>2001210624</v>
      </c>
      <c r="F10" s="1" t="s">
        <v>30</v>
      </c>
      <c r="G10" s="1" t="s">
        <v>29</v>
      </c>
      <c r="H10" s="15">
        <v>9</v>
      </c>
    </row>
    <row r="11" spans="1:8" ht="12.6" customHeight="1" x14ac:dyDescent="0.2">
      <c r="A11" s="18">
        <v>4</v>
      </c>
      <c r="B11" s="19" t="s">
        <v>31</v>
      </c>
      <c r="C11" s="22" t="s">
        <v>32</v>
      </c>
      <c r="D11" s="22" t="s">
        <v>25</v>
      </c>
      <c r="E11" s="4">
        <v>2001216219</v>
      </c>
      <c r="F11" s="1" t="s">
        <v>33</v>
      </c>
      <c r="G11" s="1" t="s">
        <v>14</v>
      </c>
      <c r="H11" s="15">
        <v>10</v>
      </c>
    </row>
    <row r="12" spans="1:8" x14ac:dyDescent="0.2">
      <c r="A12" s="18"/>
      <c r="B12" s="20" t="s">
        <v>31</v>
      </c>
      <c r="C12" s="22"/>
      <c r="D12" s="22"/>
      <c r="E12" s="4">
        <v>2001215824</v>
      </c>
      <c r="F12" s="1" t="s">
        <v>34</v>
      </c>
      <c r="G12" s="1" t="s">
        <v>35</v>
      </c>
      <c r="H12" s="15">
        <v>11</v>
      </c>
    </row>
    <row r="13" spans="1:8" x14ac:dyDescent="0.2">
      <c r="A13" s="18"/>
      <c r="B13" s="21" t="s">
        <v>31</v>
      </c>
      <c r="C13" s="22"/>
      <c r="D13" s="22"/>
      <c r="E13" s="4">
        <v>2001215835</v>
      </c>
      <c r="F13" s="1" t="s">
        <v>36</v>
      </c>
      <c r="G13" s="1" t="s">
        <v>29</v>
      </c>
      <c r="H13" s="15">
        <v>12</v>
      </c>
    </row>
    <row r="14" spans="1:8" ht="12.6" customHeight="1" x14ac:dyDescent="0.2">
      <c r="A14" s="18">
        <v>5</v>
      </c>
      <c r="B14" s="19" t="s">
        <v>37</v>
      </c>
      <c r="C14" s="22" t="s">
        <v>38</v>
      </c>
      <c r="D14" s="22" t="s">
        <v>25</v>
      </c>
      <c r="E14" s="4">
        <v>2001215934</v>
      </c>
      <c r="F14" s="1" t="s">
        <v>39</v>
      </c>
      <c r="G14" s="1" t="s">
        <v>12</v>
      </c>
      <c r="H14" s="15">
        <v>13</v>
      </c>
    </row>
    <row r="15" spans="1:8" x14ac:dyDescent="0.2">
      <c r="A15" s="18"/>
      <c r="B15" s="20" t="s">
        <v>37</v>
      </c>
      <c r="C15" s="22"/>
      <c r="D15" s="22"/>
      <c r="E15" s="4">
        <v>2001216221</v>
      </c>
      <c r="F15" s="1" t="s">
        <v>40</v>
      </c>
      <c r="G15" s="1" t="s">
        <v>14</v>
      </c>
      <c r="H15" s="15">
        <v>14</v>
      </c>
    </row>
    <row r="16" spans="1:8" x14ac:dyDescent="0.2">
      <c r="A16" s="18"/>
      <c r="B16" s="21" t="s">
        <v>37</v>
      </c>
      <c r="C16" s="22"/>
      <c r="D16" s="22"/>
      <c r="E16" s="4">
        <v>2001215951</v>
      </c>
      <c r="F16" s="1" t="s">
        <v>41</v>
      </c>
      <c r="G16" s="1" t="s">
        <v>18</v>
      </c>
      <c r="H16" s="15">
        <v>15</v>
      </c>
    </row>
    <row r="17" spans="1:8" ht="12.6" customHeight="1" x14ac:dyDescent="0.2">
      <c r="A17" s="18">
        <v>6</v>
      </c>
      <c r="B17" s="19" t="s">
        <v>42</v>
      </c>
      <c r="C17" s="22" t="s">
        <v>43</v>
      </c>
      <c r="D17" s="22" t="s">
        <v>25</v>
      </c>
      <c r="E17" s="4">
        <v>2001215836</v>
      </c>
      <c r="F17" s="1" t="s">
        <v>44</v>
      </c>
      <c r="G17" s="1" t="s">
        <v>12</v>
      </c>
      <c r="H17" s="15">
        <v>16</v>
      </c>
    </row>
    <row r="18" spans="1:8" x14ac:dyDescent="0.2">
      <c r="A18" s="18"/>
      <c r="B18" s="20" t="s">
        <v>42</v>
      </c>
      <c r="C18" s="22"/>
      <c r="D18" s="22"/>
      <c r="E18" s="4">
        <v>2001215715</v>
      </c>
      <c r="F18" s="1" t="s">
        <v>45</v>
      </c>
      <c r="G18" s="1" t="s">
        <v>35</v>
      </c>
      <c r="H18" s="15">
        <v>17</v>
      </c>
    </row>
    <row r="19" spans="1:8" x14ac:dyDescent="0.2">
      <c r="A19" s="18"/>
      <c r="B19" s="21" t="s">
        <v>42</v>
      </c>
      <c r="C19" s="22"/>
      <c r="D19" s="22"/>
      <c r="E19" s="4">
        <v>2001215828</v>
      </c>
      <c r="F19" s="1" t="s">
        <v>46</v>
      </c>
      <c r="G19" s="1" t="s">
        <v>12</v>
      </c>
      <c r="H19" s="15">
        <v>18</v>
      </c>
    </row>
    <row r="20" spans="1:8" ht="12.6" customHeight="1" x14ac:dyDescent="0.2">
      <c r="A20" s="18">
        <v>7</v>
      </c>
      <c r="B20" s="19" t="s">
        <v>47</v>
      </c>
      <c r="C20" s="22" t="s">
        <v>48</v>
      </c>
      <c r="D20" s="22" t="s">
        <v>25</v>
      </c>
      <c r="E20" s="4">
        <v>2001210861</v>
      </c>
      <c r="F20" s="1" t="s">
        <v>49</v>
      </c>
      <c r="G20" s="1" t="s">
        <v>50</v>
      </c>
      <c r="H20" s="15">
        <v>19</v>
      </c>
    </row>
    <row r="21" spans="1:8" x14ac:dyDescent="0.2">
      <c r="A21" s="18"/>
      <c r="B21" s="20" t="s">
        <v>47</v>
      </c>
      <c r="C21" s="22"/>
      <c r="D21" s="22"/>
      <c r="E21" s="4">
        <v>2001210657</v>
      </c>
      <c r="F21" s="1" t="s">
        <v>51</v>
      </c>
      <c r="G21" s="1" t="s">
        <v>52</v>
      </c>
      <c r="H21" s="15">
        <v>20</v>
      </c>
    </row>
    <row r="22" spans="1:8" x14ac:dyDescent="0.2">
      <c r="A22" s="18"/>
      <c r="B22" s="21" t="s">
        <v>47</v>
      </c>
      <c r="C22" s="22"/>
      <c r="D22" s="22"/>
      <c r="E22" s="4">
        <v>2001210698</v>
      </c>
      <c r="F22" s="1" t="s">
        <v>53</v>
      </c>
      <c r="G22" s="1" t="s">
        <v>54</v>
      </c>
      <c r="H22" s="15">
        <v>21</v>
      </c>
    </row>
    <row r="23" spans="1:8" ht="12.6" customHeight="1" x14ac:dyDescent="0.2">
      <c r="A23" s="18">
        <v>8</v>
      </c>
      <c r="B23" s="19" t="s">
        <v>55</v>
      </c>
      <c r="C23" s="22" t="s">
        <v>56</v>
      </c>
      <c r="D23" s="22" t="s">
        <v>57</v>
      </c>
      <c r="E23" s="4">
        <v>2001210071</v>
      </c>
      <c r="F23" s="1" t="s">
        <v>58</v>
      </c>
      <c r="G23" s="1" t="s">
        <v>10</v>
      </c>
      <c r="H23" s="15">
        <v>22</v>
      </c>
    </row>
    <row r="24" spans="1:8" x14ac:dyDescent="0.2">
      <c r="A24" s="18"/>
      <c r="B24" s="20" t="s">
        <v>55</v>
      </c>
      <c r="C24" s="22"/>
      <c r="D24" s="22"/>
      <c r="E24" s="4">
        <v>2001215809</v>
      </c>
      <c r="F24" s="1" t="s">
        <v>59</v>
      </c>
      <c r="G24" s="1" t="s">
        <v>60</v>
      </c>
      <c r="H24" s="15">
        <v>23</v>
      </c>
    </row>
    <row r="25" spans="1:8" x14ac:dyDescent="0.2">
      <c r="A25" s="18"/>
      <c r="B25" s="21" t="s">
        <v>55</v>
      </c>
      <c r="C25" s="22"/>
      <c r="D25" s="22"/>
      <c r="E25" s="4">
        <v>2001210933</v>
      </c>
      <c r="F25" s="1" t="s">
        <v>61</v>
      </c>
      <c r="G25" s="1" t="s">
        <v>62</v>
      </c>
      <c r="H25" s="15">
        <v>24</v>
      </c>
    </row>
    <row r="26" spans="1:8" ht="12.6" customHeight="1" x14ac:dyDescent="0.2">
      <c r="A26" s="18">
        <v>9</v>
      </c>
      <c r="B26" s="19" t="s">
        <v>63</v>
      </c>
      <c r="C26" s="22" t="s">
        <v>64</v>
      </c>
      <c r="D26" s="22" t="s">
        <v>57</v>
      </c>
      <c r="E26" s="4">
        <v>2001216267</v>
      </c>
      <c r="F26" s="1" t="s">
        <v>65</v>
      </c>
      <c r="G26" s="1" t="s">
        <v>20</v>
      </c>
      <c r="H26" s="15">
        <v>25</v>
      </c>
    </row>
    <row r="27" spans="1:8" x14ac:dyDescent="0.2">
      <c r="A27" s="18"/>
      <c r="B27" s="20" t="s">
        <v>63</v>
      </c>
      <c r="C27" s="22"/>
      <c r="D27" s="22"/>
      <c r="E27" s="4">
        <v>2001216030</v>
      </c>
      <c r="F27" s="1" t="s">
        <v>66</v>
      </c>
      <c r="G27" s="1" t="s">
        <v>20</v>
      </c>
      <c r="H27" s="15">
        <v>26</v>
      </c>
    </row>
    <row r="28" spans="1:8" x14ac:dyDescent="0.2">
      <c r="A28" s="18"/>
      <c r="B28" s="21" t="s">
        <v>63</v>
      </c>
      <c r="C28" s="22"/>
      <c r="D28" s="22"/>
      <c r="E28" s="4">
        <v>2001210466</v>
      </c>
      <c r="F28" s="1" t="s">
        <v>67</v>
      </c>
      <c r="G28" s="1" t="s">
        <v>62</v>
      </c>
      <c r="H28" s="15">
        <v>27</v>
      </c>
    </row>
    <row r="29" spans="1:8" ht="12.6" customHeight="1" x14ac:dyDescent="0.2">
      <c r="A29" s="18">
        <v>10</v>
      </c>
      <c r="B29" s="19" t="s">
        <v>68</v>
      </c>
      <c r="C29" s="22" t="s">
        <v>69</v>
      </c>
      <c r="D29" s="22" t="s">
        <v>57</v>
      </c>
      <c r="E29" s="4">
        <v>2001215638</v>
      </c>
      <c r="F29" s="1" t="s">
        <v>70</v>
      </c>
      <c r="G29" s="1" t="s">
        <v>20</v>
      </c>
      <c r="H29" s="15">
        <v>28</v>
      </c>
    </row>
    <row r="30" spans="1:8" x14ac:dyDescent="0.2">
      <c r="A30" s="18"/>
      <c r="B30" s="20" t="s">
        <v>68</v>
      </c>
      <c r="C30" s="22"/>
      <c r="D30" s="22"/>
      <c r="E30" s="4">
        <v>2001210115</v>
      </c>
      <c r="F30" s="1" t="s">
        <v>71</v>
      </c>
      <c r="G30" s="1" t="s">
        <v>62</v>
      </c>
      <c r="H30" s="15">
        <v>29</v>
      </c>
    </row>
    <row r="31" spans="1:8" x14ac:dyDescent="0.2">
      <c r="A31" s="18"/>
      <c r="B31" s="21" t="s">
        <v>68</v>
      </c>
      <c r="C31" s="22"/>
      <c r="D31" s="22"/>
      <c r="E31" s="4">
        <v>2001210869</v>
      </c>
      <c r="F31" s="1" t="s">
        <v>72</v>
      </c>
      <c r="G31" s="1" t="s">
        <v>73</v>
      </c>
      <c r="H31" s="15">
        <v>30</v>
      </c>
    </row>
    <row r="32" spans="1:8" x14ac:dyDescent="0.2">
      <c r="A32" s="18">
        <v>11</v>
      </c>
      <c r="B32" s="19" t="s">
        <v>74</v>
      </c>
      <c r="C32" s="22" t="s">
        <v>75</v>
      </c>
      <c r="D32" s="22" t="s">
        <v>57</v>
      </c>
      <c r="E32" s="4">
        <v>2001216187</v>
      </c>
      <c r="F32" s="1" t="s">
        <v>76</v>
      </c>
      <c r="G32" s="1" t="s">
        <v>62</v>
      </c>
      <c r="H32" s="15">
        <v>31</v>
      </c>
    </row>
    <row r="33" spans="1:8" x14ac:dyDescent="0.2">
      <c r="A33" s="18"/>
      <c r="B33" s="20" t="s">
        <v>74</v>
      </c>
      <c r="C33" s="22"/>
      <c r="D33" s="22"/>
      <c r="E33" s="4">
        <v>2001215932</v>
      </c>
      <c r="F33" s="1" t="s">
        <v>77</v>
      </c>
      <c r="G33" s="1" t="s">
        <v>50</v>
      </c>
      <c r="H33" s="15">
        <v>32</v>
      </c>
    </row>
    <row r="34" spans="1:8" x14ac:dyDescent="0.2">
      <c r="A34" s="18"/>
      <c r="B34" s="21" t="s">
        <v>74</v>
      </c>
      <c r="C34" s="22"/>
      <c r="D34" s="22"/>
      <c r="E34" s="4">
        <v>2001210679</v>
      </c>
      <c r="F34" s="1" t="s">
        <v>78</v>
      </c>
      <c r="G34" s="1" t="s">
        <v>60</v>
      </c>
      <c r="H34" s="15">
        <v>33</v>
      </c>
    </row>
    <row r="35" spans="1:8" ht="12.6" customHeight="1" x14ac:dyDescent="0.2">
      <c r="A35" s="18">
        <v>13</v>
      </c>
      <c r="B35" s="19" t="s">
        <v>79</v>
      </c>
      <c r="C35" s="22" t="s">
        <v>80</v>
      </c>
      <c r="D35" s="22" t="s">
        <v>57</v>
      </c>
      <c r="E35" s="4">
        <v>2001216329</v>
      </c>
      <c r="F35" s="1" t="s">
        <v>81</v>
      </c>
      <c r="G35" s="1" t="s">
        <v>82</v>
      </c>
      <c r="H35" s="15">
        <v>34</v>
      </c>
    </row>
    <row r="36" spans="1:8" x14ac:dyDescent="0.2">
      <c r="A36" s="18"/>
      <c r="B36" s="20" t="s">
        <v>79</v>
      </c>
      <c r="C36" s="22"/>
      <c r="D36" s="22"/>
      <c r="E36" s="4">
        <v>2001215724</v>
      </c>
      <c r="F36" s="1" t="s">
        <v>83</v>
      </c>
      <c r="G36" s="1" t="s">
        <v>12</v>
      </c>
      <c r="H36" s="15">
        <v>35</v>
      </c>
    </row>
    <row r="37" spans="1:8" x14ac:dyDescent="0.2">
      <c r="A37" s="18"/>
      <c r="B37" s="21" t="s">
        <v>79</v>
      </c>
      <c r="C37" s="22"/>
      <c r="D37" s="22"/>
      <c r="E37" s="4">
        <v>2001210936</v>
      </c>
      <c r="F37" s="1" t="s">
        <v>84</v>
      </c>
      <c r="G37" s="1" t="s">
        <v>54</v>
      </c>
      <c r="H37" s="15">
        <v>36</v>
      </c>
    </row>
    <row r="38" spans="1:8" ht="12.6" customHeight="1" x14ac:dyDescent="0.2">
      <c r="A38" s="18">
        <v>14</v>
      </c>
      <c r="B38" s="19" t="s">
        <v>85</v>
      </c>
      <c r="C38" s="22" t="s">
        <v>86</v>
      </c>
      <c r="D38" s="22" t="s">
        <v>57</v>
      </c>
      <c r="E38" s="4">
        <v>2001207386</v>
      </c>
      <c r="F38" s="1" t="s">
        <v>87</v>
      </c>
      <c r="G38" s="1" t="s">
        <v>88</v>
      </c>
      <c r="H38" s="15">
        <v>37</v>
      </c>
    </row>
    <row r="39" spans="1:8" x14ac:dyDescent="0.2">
      <c r="A39" s="18"/>
      <c r="B39" s="20" t="s">
        <v>85</v>
      </c>
      <c r="C39" s="22"/>
      <c r="D39" s="22"/>
      <c r="E39" s="4">
        <v>2001207422</v>
      </c>
      <c r="F39" s="1" t="s">
        <v>89</v>
      </c>
      <c r="G39" s="1" t="s">
        <v>90</v>
      </c>
      <c r="H39" s="15">
        <v>38</v>
      </c>
    </row>
    <row r="40" spans="1:8" x14ac:dyDescent="0.2">
      <c r="A40" s="18"/>
      <c r="B40" s="21" t="s">
        <v>85</v>
      </c>
      <c r="C40" s="22"/>
      <c r="D40" s="22"/>
      <c r="E40" s="4">
        <v>2001207049</v>
      </c>
      <c r="F40" s="1" t="s">
        <v>91</v>
      </c>
      <c r="G40" s="1" t="s">
        <v>92</v>
      </c>
      <c r="H40" s="15">
        <v>39</v>
      </c>
    </row>
    <row r="41" spans="1:8" ht="12.6" customHeight="1" x14ac:dyDescent="0.2">
      <c r="A41" s="18">
        <v>15</v>
      </c>
      <c r="B41" s="19" t="s">
        <v>93</v>
      </c>
      <c r="C41" s="22" t="s">
        <v>94</v>
      </c>
      <c r="D41" s="22" t="s">
        <v>57</v>
      </c>
      <c r="E41" s="4">
        <v>2001210443</v>
      </c>
      <c r="F41" s="1" t="s">
        <v>95</v>
      </c>
      <c r="G41" s="1" t="s">
        <v>20</v>
      </c>
      <c r="H41" s="15">
        <v>40</v>
      </c>
    </row>
    <row r="42" spans="1:8" x14ac:dyDescent="0.2">
      <c r="A42" s="18"/>
      <c r="B42" s="20" t="s">
        <v>93</v>
      </c>
      <c r="C42" s="22"/>
      <c r="D42" s="22"/>
      <c r="E42" s="4">
        <v>2001215925</v>
      </c>
      <c r="F42" s="1" t="s">
        <v>96</v>
      </c>
      <c r="G42" s="1" t="s">
        <v>10</v>
      </c>
      <c r="H42" s="15">
        <v>41</v>
      </c>
    </row>
    <row r="43" spans="1:8" x14ac:dyDescent="0.2">
      <c r="A43" s="18"/>
      <c r="B43" s="21" t="s">
        <v>93</v>
      </c>
      <c r="C43" s="22"/>
      <c r="D43" s="22"/>
      <c r="E43" s="4">
        <v>2001211752</v>
      </c>
      <c r="F43" s="1" t="s">
        <v>97</v>
      </c>
      <c r="G43" s="1" t="s">
        <v>22</v>
      </c>
      <c r="H43" s="15">
        <v>42</v>
      </c>
    </row>
    <row r="44" spans="1:8" ht="12.6" customHeight="1" x14ac:dyDescent="0.2">
      <c r="A44" s="18">
        <v>16</v>
      </c>
      <c r="B44" s="19" t="s">
        <v>98</v>
      </c>
      <c r="C44" s="22" t="s">
        <v>99</v>
      </c>
      <c r="D44" s="22" t="s">
        <v>100</v>
      </c>
      <c r="E44" s="4">
        <v>2001210554</v>
      </c>
      <c r="F44" s="1" t="s">
        <v>101</v>
      </c>
      <c r="G44" s="1" t="s">
        <v>62</v>
      </c>
      <c r="H44" s="15">
        <v>43</v>
      </c>
    </row>
    <row r="45" spans="1:8" x14ac:dyDescent="0.2">
      <c r="A45" s="18"/>
      <c r="B45" s="20" t="s">
        <v>98</v>
      </c>
      <c r="C45" s="22"/>
      <c r="D45" s="22"/>
      <c r="E45" s="4">
        <v>2001215912</v>
      </c>
      <c r="F45" s="1" t="s">
        <v>102</v>
      </c>
      <c r="G45" s="1" t="s">
        <v>54</v>
      </c>
      <c r="H45" s="15">
        <v>44</v>
      </c>
    </row>
    <row r="46" spans="1:8" x14ac:dyDescent="0.2">
      <c r="A46" s="18"/>
      <c r="B46" s="21" t="s">
        <v>98</v>
      </c>
      <c r="C46" s="22"/>
      <c r="D46" s="22"/>
      <c r="E46" s="4">
        <v>2001210675</v>
      </c>
      <c r="F46" s="1" t="s">
        <v>103</v>
      </c>
      <c r="G46" s="1" t="s">
        <v>62</v>
      </c>
      <c r="H46" s="15">
        <v>45</v>
      </c>
    </row>
    <row r="47" spans="1:8" ht="12.6" customHeight="1" x14ac:dyDescent="0.2">
      <c r="A47" s="18">
        <v>17</v>
      </c>
      <c r="B47" s="19" t="s">
        <v>104</v>
      </c>
      <c r="C47" s="22" t="s">
        <v>105</v>
      </c>
      <c r="D47" s="22" t="s">
        <v>106</v>
      </c>
      <c r="E47" s="4">
        <v>2001215948</v>
      </c>
      <c r="F47" s="1" t="s">
        <v>107</v>
      </c>
      <c r="G47" s="1" t="s">
        <v>50</v>
      </c>
      <c r="H47" s="15">
        <v>46</v>
      </c>
    </row>
    <row r="48" spans="1:8" x14ac:dyDescent="0.2">
      <c r="A48" s="18"/>
      <c r="B48" s="20" t="s">
        <v>104</v>
      </c>
      <c r="C48" s="22"/>
      <c r="D48" s="22"/>
      <c r="E48" s="4">
        <v>2001215831</v>
      </c>
      <c r="F48" s="1" t="s">
        <v>108</v>
      </c>
      <c r="G48" s="1" t="s">
        <v>20</v>
      </c>
      <c r="H48" s="15">
        <v>47</v>
      </c>
    </row>
    <row r="49" spans="1:8" x14ac:dyDescent="0.2">
      <c r="A49" s="18"/>
      <c r="B49" s="21" t="s">
        <v>104</v>
      </c>
      <c r="C49" s="22"/>
      <c r="D49" s="22"/>
      <c r="E49" s="4">
        <v>2001216185</v>
      </c>
      <c r="F49" s="1" t="s">
        <v>109</v>
      </c>
      <c r="G49" s="1" t="s">
        <v>52</v>
      </c>
      <c r="H49" s="15">
        <v>48</v>
      </c>
    </row>
    <row r="50" spans="1:8" ht="12.6" customHeight="1" x14ac:dyDescent="0.2">
      <c r="A50" s="18">
        <v>18</v>
      </c>
      <c r="B50" s="19" t="s">
        <v>110</v>
      </c>
      <c r="C50" s="22" t="s">
        <v>111</v>
      </c>
      <c r="D50" s="22" t="s">
        <v>112</v>
      </c>
      <c r="E50" s="4">
        <v>2001210211</v>
      </c>
      <c r="F50" s="1" t="s">
        <v>113</v>
      </c>
      <c r="G50" s="1" t="s">
        <v>20</v>
      </c>
      <c r="H50" s="15">
        <v>49</v>
      </c>
    </row>
    <row r="51" spans="1:8" x14ac:dyDescent="0.2">
      <c r="A51" s="18"/>
      <c r="B51" s="20" t="s">
        <v>110</v>
      </c>
      <c r="C51" s="22"/>
      <c r="D51" s="22"/>
      <c r="E51" s="4">
        <v>2001215941</v>
      </c>
      <c r="F51" s="1" t="s">
        <v>114</v>
      </c>
      <c r="G51" s="1" t="s">
        <v>12</v>
      </c>
      <c r="H51" s="15">
        <v>50</v>
      </c>
    </row>
    <row r="52" spans="1:8" x14ac:dyDescent="0.2">
      <c r="A52" s="18"/>
      <c r="B52" s="21" t="s">
        <v>110</v>
      </c>
      <c r="C52" s="22"/>
      <c r="D52" s="22"/>
      <c r="E52" s="4">
        <v>2001210946</v>
      </c>
      <c r="F52" s="1" t="s">
        <v>115</v>
      </c>
      <c r="G52" s="1" t="s">
        <v>116</v>
      </c>
      <c r="H52" s="15">
        <v>51</v>
      </c>
    </row>
    <row r="53" spans="1:8" ht="12.6" customHeight="1" x14ac:dyDescent="0.2">
      <c r="A53" s="18">
        <v>19</v>
      </c>
      <c r="B53" s="19" t="s">
        <v>117</v>
      </c>
      <c r="C53" s="22" t="s">
        <v>118</v>
      </c>
      <c r="D53" s="22" t="s">
        <v>100</v>
      </c>
      <c r="E53" s="4">
        <v>2001215614</v>
      </c>
      <c r="F53" s="1" t="s">
        <v>119</v>
      </c>
      <c r="G53" s="1" t="s">
        <v>54</v>
      </c>
      <c r="H53" s="15">
        <v>52</v>
      </c>
    </row>
    <row r="54" spans="1:8" x14ac:dyDescent="0.2">
      <c r="A54" s="18"/>
      <c r="B54" s="20" t="s">
        <v>117</v>
      </c>
      <c r="C54" s="22"/>
      <c r="D54" s="22"/>
      <c r="E54" s="4">
        <v>2001215952</v>
      </c>
      <c r="F54" s="1" t="s">
        <v>120</v>
      </c>
      <c r="G54" s="1" t="s">
        <v>20</v>
      </c>
      <c r="H54" s="15">
        <v>53</v>
      </c>
    </row>
    <row r="55" spans="1:8" x14ac:dyDescent="0.2">
      <c r="A55" s="18"/>
      <c r="B55" s="21" t="s">
        <v>117</v>
      </c>
      <c r="C55" s="22"/>
      <c r="D55" s="22"/>
      <c r="E55" s="4">
        <v>2001216260</v>
      </c>
      <c r="F55" s="1" t="s">
        <v>121</v>
      </c>
      <c r="G55" s="1" t="s">
        <v>50</v>
      </c>
      <c r="H55" s="15">
        <v>54</v>
      </c>
    </row>
    <row r="56" spans="1:8" ht="12.6" customHeight="1" x14ac:dyDescent="0.2">
      <c r="A56" s="18">
        <v>20</v>
      </c>
      <c r="B56" s="19" t="s">
        <v>122</v>
      </c>
      <c r="C56" s="22" t="s">
        <v>123</v>
      </c>
      <c r="D56" s="22" t="s">
        <v>100</v>
      </c>
      <c r="E56" s="4">
        <v>2001216232</v>
      </c>
      <c r="F56" s="1" t="s">
        <v>124</v>
      </c>
      <c r="G56" s="1" t="s">
        <v>35</v>
      </c>
      <c r="H56" s="15">
        <v>55</v>
      </c>
    </row>
    <row r="57" spans="1:8" x14ac:dyDescent="0.2">
      <c r="A57" s="18"/>
      <c r="B57" s="20" t="s">
        <v>122</v>
      </c>
      <c r="C57" s="22"/>
      <c r="D57" s="22"/>
      <c r="E57" s="4">
        <v>2001216141</v>
      </c>
      <c r="F57" s="1" t="s">
        <v>125</v>
      </c>
      <c r="G57" s="1" t="s">
        <v>10</v>
      </c>
      <c r="H57" s="15">
        <v>56</v>
      </c>
    </row>
    <row r="58" spans="1:8" x14ac:dyDescent="0.2">
      <c r="A58" s="18"/>
      <c r="B58" s="21" t="s">
        <v>122</v>
      </c>
      <c r="C58" s="22"/>
      <c r="D58" s="22"/>
      <c r="E58" s="4">
        <v>2001216071</v>
      </c>
      <c r="F58" s="1" t="s">
        <v>126</v>
      </c>
      <c r="G58" s="1" t="s">
        <v>54</v>
      </c>
      <c r="H58" s="15">
        <v>57</v>
      </c>
    </row>
    <row r="59" spans="1:8" ht="12.6" customHeight="1" x14ac:dyDescent="0.2">
      <c r="A59" s="18">
        <v>21</v>
      </c>
      <c r="B59" s="19" t="s">
        <v>127</v>
      </c>
      <c r="C59" s="22" t="s">
        <v>128</v>
      </c>
      <c r="D59" s="22" t="s">
        <v>100</v>
      </c>
      <c r="E59" s="4">
        <v>2001210864</v>
      </c>
      <c r="F59" s="1" t="s">
        <v>129</v>
      </c>
      <c r="G59" s="1" t="s">
        <v>50</v>
      </c>
      <c r="H59" s="15">
        <v>58</v>
      </c>
    </row>
    <row r="60" spans="1:8" x14ac:dyDescent="0.2">
      <c r="A60" s="18"/>
      <c r="B60" s="20" t="s">
        <v>127</v>
      </c>
      <c r="C60" s="22"/>
      <c r="D60" s="22"/>
      <c r="E60" s="4">
        <v>2001210712</v>
      </c>
      <c r="F60" s="1" t="s">
        <v>130</v>
      </c>
      <c r="G60" s="1" t="s">
        <v>20</v>
      </c>
      <c r="H60" s="15">
        <v>59</v>
      </c>
    </row>
    <row r="61" spans="1:8" x14ac:dyDescent="0.2">
      <c r="A61" s="18"/>
      <c r="B61" s="21" t="s">
        <v>127</v>
      </c>
      <c r="C61" s="22"/>
      <c r="D61" s="22"/>
      <c r="E61" s="4">
        <v>2001210567</v>
      </c>
      <c r="F61" s="1" t="s">
        <v>131</v>
      </c>
      <c r="G61" s="1" t="s">
        <v>20</v>
      </c>
      <c r="H61" s="15">
        <v>60</v>
      </c>
    </row>
    <row r="62" spans="1:8" ht="12.6" customHeight="1" x14ac:dyDescent="0.2">
      <c r="A62" s="18">
        <v>22</v>
      </c>
      <c r="B62" s="19" t="s">
        <v>132</v>
      </c>
      <c r="C62" s="22" t="s">
        <v>133</v>
      </c>
      <c r="D62" s="22" t="s">
        <v>134</v>
      </c>
      <c r="E62" s="4">
        <v>2001210240</v>
      </c>
      <c r="F62" s="1" t="s">
        <v>135</v>
      </c>
      <c r="G62" s="1" t="s">
        <v>35</v>
      </c>
      <c r="H62" s="15">
        <v>61</v>
      </c>
    </row>
    <row r="63" spans="1:8" x14ac:dyDescent="0.2">
      <c r="A63" s="18"/>
      <c r="B63" s="20" t="s">
        <v>132</v>
      </c>
      <c r="C63" s="22"/>
      <c r="D63" s="22"/>
      <c r="E63" s="4">
        <v>2001216115</v>
      </c>
      <c r="F63" s="1" t="s">
        <v>136</v>
      </c>
      <c r="G63" s="1" t="s">
        <v>14</v>
      </c>
      <c r="H63" s="15">
        <v>62</v>
      </c>
    </row>
    <row r="64" spans="1:8" x14ac:dyDescent="0.2">
      <c r="A64" s="18"/>
      <c r="B64" s="21" t="s">
        <v>132</v>
      </c>
      <c r="C64" s="22"/>
      <c r="D64" s="22"/>
      <c r="E64" s="4">
        <v>2033210183</v>
      </c>
      <c r="F64" s="1" t="s">
        <v>137</v>
      </c>
      <c r="G64" s="1" t="s">
        <v>18</v>
      </c>
      <c r="H64" s="15">
        <v>63</v>
      </c>
    </row>
    <row r="65" spans="1:8" ht="12.6" customHeight="1" x14ac:dyDescent="0.2">
      <c r="A65" s="18">
        <v>23</v>
      </c>
      <c r="B65" s="19" t="s">
        <v>138</v>
      </c>
      <c r="C65" s="22" t="s">
        <v>139</v>
      </c>
      <c r="D65" s="22" t="s">
        <v>140</v>
      </c>
      <c r="E65" s="4">
        <v>2001215768</v>
      </c>
      <c r="F65" s="1" t="s">
        <v>141</v>
      </c>
      <c r="G65" s="1" t="s">
        <v>54</v>
      </c>
      <c r="H65" s="15">
        <v>64</v>
      </c>
    </row>
    <row r="66" spans="1:8" x14ac:dyDescent="0.2">
      <c r="A66" s="18"/>
      <c r="B66" s="20" t="s">
        <v>138</v>
      </c>
      <c r="C66" s="22"/>
      <c r="D66" s="22"/>
      <c r="E66" s="4">
        <v>2001210761</v>
      </c>
      <c r="F66" s="1" t="s">
        <v>142</v>
      </c>
      <c r="G66" s="1" t="s">
        <v>62</v>
      </c>
      <c r="H66" s="15">
        <v>65</v>
      </c>
    </row>
    <row r="67" spans="1:8" x14ac:dyDescent="0.2">
      <c r="A67" s="18"/>
      <c r="B67" s="21" t="s">
        <v>138</v>
      </c>
      <c r="C67" s="22"/>
      <c r="D67" s="22"/>
      <c r="E67" s="4">
        <v>2001215918</v>
      </c>
      <c r="F67" s="1" t="s">
        <v>143</v>
      </c>
      <c r="G67" s="1" t="s">
        <v>54</v>
      </c>
      <c r="H67" s="15">
        <v>66</v>
      </c>
    </row>
    <row r="68" spans="1:8" ht="12.6" customHeight="1" x14ac:dyDescent="0.2">
      <c r="A68" s="18">
        <v>25</v>
      </c>
      <c r="B68" s="19" t="s">
        <v>144</v>
      </c>
      <c r="C68" s="22" t="s">
        <v>145</v>
      </c>
      <c r="D68" s="22" t="s">
        <v>140</v>
      </c>
      <c r="E68" s="4">
        <v>2001210166</v>
      </c>
      <c r="F68" s="1" t="s">
        <v>146</v>
      </c>
      <c r="G68" s="1" t="s">
        <v>35</v>
      </c>
      <c r="H68" s="15">
        <v>67</v>
      </c>
    </row>
    <row r="69" spans="1:8" x14ac:dyDescent="0.2">
      <c r="A69" s="18"/>
      <c r="B69" s="20" t="s">
        <v>144</v>
      </c>
      <c r="C69" s="22"/>
      <c r="D69" s="22"/>
      <c r="E69" s="4">
        <v>2001211917</v>
      </c>
      <c r="F69" s="1" t="s">
        <v>147</v>
      </c>
      <c r="G69" s="1" t="s">
        <v>73</v>
      </c>
      <c r="H69" s="15">
        <v>68</v>
      </c>
    </row>
    <row r="70" spans="1:8" x14ac:dyDescent="0.2">
      <c r="A70" s="18"/>
      <c r="B70" s="21" t="s">
        <v>144</v>
      </c>
      <c r="C70" s="22"/>
      <c r="D70" s="22"/>
      <c r="E70" s="4">
        <v>2001210133</v>
      </c>
      <c r="F70" s="1" t="s">
        <v>148</v>
      </c>
      <c r="G70" s="1" t="s">
        <v>50</v>
      </c>
      <c r="H70" s="15">
        <v>69</v>
      </c>
    </row>
    <row r="71" spans="1:8" ht="12.6" customHeight="1" x14ac:dyDescent="0.2">
      <c r="A71" s="18">
        <v>26</v>
      </c>
      <c r="B71" s="19" t="s">
        <v>149</v>
      </c>
      <c r="C71" s="22" t="s">
        <v>150</v>
      </c>
      <c r="D71" s="22" t="s">
        <v>140</v>
      </c>
      <c r="E71" s="4">
        <v>2001215896</v>
      </c>
      <c r="F71" s="1" t="s">
        <v>151</v>
      </c>
      <c r="G71" s="1" t="s">
        <v>82</v>
      </c>
      <c r="H71" s="15">
        <v>70</v>
      </c>
    </row>
    <row r="72" spans="1:8" x14ac:dyDescent="0.2">
      <c r="A72" s="18"/>
      <c r="B72" s="20" t="s">
        <v>149</v>
      </c>
      <c r="C72" s="22"/>
      <c r="D72" s="22"/>
      <c r="E72" s="4">
        <v>2001216089</v>
      </c>
      <c r="F72" s="1" t="s">
        <v>152</v>
      </c>
      <c r="G72" s="1" t="s">
        <v>35</v>
      </c>
      <c r="H72" s="15">
        <v>71</v>
      </c>
    </row>
    <row r="73" spans="1:8" x14ac:dyDescent="0.2">
      <c r="A73" s="18"/>
      <c r="B73" s="21" t="s">
        <v>149</v>
      </c>
      <c r="C73" s="22"/>
      <c r="D73" s="22"/>
      <c r="E73" s="4">
        <v>2001215625</v>
      </c>
      <c r="F73" s="1" t="s">
        <v>153</v>
      </c>
      <c r="G73" s="1" t="s">
        <v>35</v>
      </c>
      <c r="H73" s="15">
        <v>72</v>
      </c>
    </row>
    <row r="74" spans="1:8" ht="12.6" customHeight="1" x14ac:dyDescent="0.2">
      <c r="A74" s="18">
        <v>28</v>
      </c>
      <c r="B74" s="19" t="s">
        <v>154</v>
      </c>
      <c r="C74" s="22" t="s">
        <v>155</v>
      </c>
      <c r="D74" s="22" t="s">
        <v>140</v>
      </c>
      <c r="E74" s="4">
        <v>2001215777</v>
      </c>
      <c r="F74" s="1" t="s">
        <v>156</v>
      </c>
      <c r="G74" s="1" t="s">
        <v>10</v>
      </c>
      <c r="H74" s="15">
        <v>73</v>
      </c>
    </row>
    <row r="75" spans="1:8" x14ac:dyDescent="0.2">
      <c r="A75" s="18"/>
      <c r="B75" s="20" t="s">
        <v>154</v>
      </c>
      <c r="C75" s="22"/>
      <c r="D75" s="22"/>
      <c r="E75" s="4">
        <v>2001210924</v>
      </c>
      <c r="F75" s="1" t="s">
        <v>157</v>
      </c>
      <c r="G75" s="1" t="s">
        <v>52</v>
      </c>
      <c r="H75" s="15">
        <v>74</v>
      </c>
    </row>
    <row r="76" spans="1:8" x14ac:dyDescent="0.2">
      <c r="A76" s="18"/>
      <c r="B76" s="21" t="s">
        <v>154</v>
      </c>
      <c r="C76" s="22"/>
      <c r="D76" s="22"/>
      <c r="E76" s="4">
        <v>2001210793</v>
      </c>
      <c r="F76" s="1" t="s">
        <v>158</v>
      </c>
      <c r="G76" s="1" t="s">
        <v>62</v>
      </c>
      <c r="H76" s="15">
        <v>75</v>
      </c>
    </row>
    <row r="77" spans="1:8" ht="12.6" customHeight="1" x14ac:dyDescent="0.2">
      <c r="A77" s="18">
        <v>29</v>
      </c>
      <c r="B77" s="19" t="s">
        <v>159</v>
      </c>
      <c r="C77" s="22" t="s">
        <v>160</v>
      </c>
      <c r="D77" s="22" t="s">
        <v>140</v>
      </c>
      <c r="E77" s="4">
        <v>2001210736</v>
      </c>
      <c r="F77" s="1" t="s">
        <v>161</v>
      </c>
      <c r="G77" s="1" t="s">
        <v>22</v>
      </c>
      <c r="H77" s="15">
        <v>76</v>
      </c>
    </row>
    <row r="78" spans="1:8" x14ac:dyDescent="0.2">
      <c r="A78" s="18"/>
      <c r="B78" s="20" t="s">
        <v>159</v>
      </c>
      <c r="C78" s="22"/>
      <c r="D78" s="22"/>
      <c r="E78" s="4">
        <v>2001215706</v>
      </c>
      <c r="F78" s="1" t="s">
        <v>162</v>
      </c>
      <c r="G78" s="1" t="s">
        <v>29</v>
      </c>
      <c r="H78" s="15">
        <v>77</v>
      </c>
    </row>
    <row r="79" spans="1:8" x14ac:dyDescent="0.2">
      <c r="A79" s="18"/>
      <c r="B79" s="21" t="s">
        <v>159</v>
      </c>
      <c r="C79" s="22"/>
      <c r="D79" s="22"/>
      <c r="E79" s="4">
        <v>2001210169</v>
      </c>
      <c r="F79" s="1" t="s">
        <v>163</v>
      </c>
      <c r="G79" s="1" t="s">
        <v>22</v>
      </c>
      <c r="H79" s="15">
        <v>78</v>
      </c>
    </row>
    <row r="80" spans="1:8" ht="12.6" customHeight="1" x14ac:dyDescent="0.2">
      <c r="A80" s="18">
        <v>30</v>
      </c>
      <c r="B80" s="19" t="s">
        <v>164</v>
      </c>
      <c r="C80" s="22" t="s">
        <v>165</v>
      </c>
      <c r="D80" s="22" t="s">
        <v>166</v>
      </c>
      <c r="E80" s="4">
        <v>2001216109</v>
      </c>
      <c r="F80" s="1" t="s">
        <v>167</v>
      </c>
      <c r="G80" s="1" t="s">
        <v>22</v>
      </c>
      <c r="H80" s="15">
        <v>79</v>
      </c>
    </row>
    <row r="81" spans="1:8" x14ac:dyDescent="0.2">
      <c r="A81" s="18"/>
      <c r="B81" s="20" t="s">
        <v>164</v>
      </c>
      <c r="C81" s="22"/>
      <c r="D81" s="22"/>
      <c r="E81" s="4">
        <v>2001210731</v>
      </c>
      <c r="F81" s="1" t="s">
        <v>168</v>
      </c>
      <c r="G81" s="1" t="s">
        <v>62</v>
      </c>
      <c r="H81" s="15">
        <v>80</v>
      </c>
    </row>
    <row r="82" spans="1:8" x14ac:dyDescent="0.2">
      <c r="A82" s="18"/>
      <c r="B82" s="21" t="s">
        <v>164</v>
      </c>
      <c r="C82" s="22"/>
      <c r="D82" s="22"/>
      <c r="E82" s="4">
        <v>2001215753</v>
      </c>
      <c r="F82" s="1" t="s">
        <v>169</v>
      </c>
      <c r="G82" s="1" t="s">
        <v>82</v>
      </c>
      <c r="H82" s="15">
        <v>81</v>
      </c>
    </row>
    <row r="83" spans="1:8" ht="12.6" customHeight="1" x14ac:dyDescent="0.2">
      <c r="A83" s="18">
        <v>31</v>
      </c>
      <c r="B83" s="19" t="s">
        <v>170</v>
      </c>
      <c r="C83" s="22" t="s">
        <v>171</v>
      </c>
      <c r="D83" s="22" t="s">
        <v>166</v>
      </c>
      <c r="E83" s="4">
        <v>2001215664</v>
      </c>
      <c r="F83" s="1" t="s">
        <v>172</v>
      </c>
      <c r="G83" s="1" t="s">
        <v>35</v>
      </c>
      <c r="H83" s="15">
        <v>82</v>
      </c>
    </row>
    <row r="84" spans="1:8" x14ac:dyDescent="0.2">
      <c r="A84" s="18"/>
      <c r="B84" s="20" t="s">
        <v>170</v>
      </c>
      <c r="C84" s="22"/>
      <c r="D84" s="22"/>
      <c r="E84" s="4">
        <v>2001216292</v>
      </c>
      <c r="F84" s="1" t="s">
        <v>173</v>
      </c>
      <c r="G84" s="1" t="s">
        <v>50</v>
      </c>
      <c r="H84" s="15">
        <v>83</v>
      </c>
    </row>
    <row r="85" spans="1:8" x14ac:dyDescent="0.2">
      <c r="A85" s="18"/>
      <c r="B85" s="21" t="s">
        <v>170</v>
      </c>
      <c r="C85" s="22"/>
      <c r="D85" s="22"/>
      <c r="E85" s="4">
        <v>2001210808</v>
      </c>
      <c r="F85" s="1" t="s">
        <v>174</v>
      </c>
      <c r="G85" s="1" t="s">
        <v>52</v>
      </c>
      <c r="H85" s="15">
        <v>84</v>
      </c>
    </row>
    <row r="86" spans="1:8" ht="12.6" customHeight="1" x14ac:dyDescent="0.2">
      <c r="A86" s="18">
        <v>32</v>
      </c>
      <c r="B86" s="19" t="s">
        <v>175</v>
      </c>
      <c r="C86" s="22" t="s">
        <v>176</v>
      </c>
      <c r="D86" s="22" t="s">
        <v>166</v>
      </c>
      <c r="E86" s="4">
        <v>2001210973</v>
      </c>
      <c r="F86" s="1" t="s">
        <v>177</v>
      </c>
      <c r="G86" s="1" t="s">
        <v>52</v>
      </c>
      <c r="H86" s="15">
        <v>85</v>
      </c>
    </row>
    <row r="87" spans="1:8" x14ac:dyDescent="0.2">
      <c r="A87" s="18"/>
      <c r="B87" s="20" t="s">
        <v>175</v>
      </c>
      <c r="C87" s="22"/>
      <c r="D87" s="22"/>
      <c r="E87" s="4">
        <v>2001210255</v>
      </c>
      <c r="F87" s="1" t="s">
        <v>178</v>
      </c>
      <c r="G87" s="1" t="s">
        <v>54</v>
      </c>
      <c r="H87" s="15">
        <v>86</v>
      </c>
    </row>
    <row r="88" spans="1:8" x14ac:dyDescent="0.2">
      <c r="A88" s="18"/>
      <c r="B88" s="21" t="s">
        <v>175</v>
      </c>
      <c r="C88" s="22"/>
      <c r="D88" s="22"/>
      <c r="E88" s="4">
        <v>2001216096</v>
      </c>
      <c r="F88" s="1" t="s">
        <v>179</v>
      </c>
      <c r="G88" s="1" t="s">
        <v>180</v>
      </c>
      <c r="H88" s="15">
        <v>87</v>
      </c>
    </row>
    <row r="89" spans="1:8" ht="12.6" customHeight="1" x14ac:dyDescent="0.2">
      <c r="A89" s="18">
        <v>33</v>
      </c>
      <c r="B89" s="19" t="s">
        <v>181</v>
      </c>
      <c r="C89" s="22" t="s">
        <v>182</v>
      </c>
      <c r="D89" s="22" t="s">
        <v>183</v>
      </c>
      <c r="E89" s="4">
        <v>2001210969</v>
      </c>
      <c r="F89" s="1" t="s">
        <v>184</v>
      </c>
      <c r="G89" s="1" t="s">
        <v>50</v>
      </c>
      <c r="H89" s="15">
        <v>88</v>
      </c>
    </row>
    <row r="90" spans="1:8" x14ac:dyDescent="0.2">
      <c r="A90" s="18"/>
      <c r="B90" s="20" t="s">
        <v>181</v>
      </c>
      <c r="C90" s="22"/>
      <c r="D90" s="22"/>
      <c r="E90" s="4">
        <v>2001210968</v>
      </c>
      <c r="F90" s="1" t="s">
        <v>185</v>
      </c>
      <c r="G90" s="1" t="s">
        <v>50</v>
      </c>
      <c r="H90" s="15">
        <v>89</v>
      </c>
    </row>
    <row r="91" spans="1:8" x14ac:dyDescent="0.2">
      <c r="A91" s="18"/>
      <c r="B91" s="21" t="s">
        <v>181</v>
      </c>
      <c r="C91" s="22"/>
      <c r="D91" s="22"/>
      <c r="E91" s="4">
        <v>2001215646</v>
      </c>
      <c r="F91" s="1" t="s">
        <v>186</v>
      </c>
      <c r="G91" s="1" t="s">
        <v>12</v>
      </c>
      <c r="H91" s="15">
        <v>90</v>
      </c>
    </row>
    <row r="92" spans="1:8" ht="12.6" customHeight="1" x14ac:dyDescent="0.2">
      <c r="A92" s="18">
        <v>34</v>
      </c>
      <c r="B92" s="19" t="s">
        <v>187</v>
      </c>
      <c r="C92" s="22" t="s">
        <v>188</v>
      </c>
      <c r="D92" s="22" t="s">
        <v>166</v>
      </c>
      <c r="E92" s="4">
        <v>2001215984</v>
      </c>
      <c r="F92" s="1" t="s">
        <v>189</v>
      </c>
      <c r="G92" s="1" t="s">
        <v>12</v>
      </c>
      <c r="H92" s="15">
        <v>91</v>
      </c>
    </row>
    <row r="93" spans="1:8" x14ac:dyDescent="0.2">
      <c r="A93" s="18"/>
      <c r="B93" s="20" t="s">
        <v>187</v>
      </c>
      <c r="C93" s="22"/>
      <c r="D93" s="22"/>
      <c r="E93" s="4">
        <v>2001216001</v>
      </c>
      <c r="F93" s="1" t="s">
        <v>190</v>
      </c>
      <c r="G93" s="1" t="s">
        <v>12</v>
      </c>
      <c r="H93" s="15">
        <v>92</v>
      </c>
    </row>
    <row r="94" spans="1:8" x14ac:dyDescent="0.2">
      <c r="A94" s="18"/>
      <c r="B94" s="21" t="s">
        <v>187</v>
      </c>
      <c r="C94" s="22"/>
      <c r="D94" s="22"/>
      <c r="E94" s="4">
        <v>2001216012</v>
      </c>
      <c r="F94" s="1" t="s">
        <v>191</v>
      </c>
      <c r="G94" s="1" t="s">
        <v>22</v>
      </c>
      <c r="H94" s="15">
        <v>93</v>
      </c>
    </row>
    <row r="95" spans="1:8" ht="12.6" customHeight="1" x14ac:dyDescent="0.2">
      <c r="A95" s="18">
        <v>35</v>
      </c>
      <c r="B95" s="19" t="s">
        <v>192</v>
      </c>
      <c r="C95" s="22" t="s">
        <v>193</v>
      </c>
      <c r="D95" s="22" t="s">
        <v>166</v>
      </c>
      <c r="E95" s="4">
        <v>2033210532</v>
      </c>
      <c r="F95" s="1" t="s">
        <v>194</v>
      </c>
      <c r="G95" s="1" t="s">
        <v>10</v>
      </c>
      <c r="H95" s="15">
        <v>94</v>
      </c>
    </row>
    <row r="96" spans="1:8" x14ac:dyDescent="0.2">
      <c r="A96" s="18"/>
      <c r="B96" s="20" t="s">
        <v>192</v>
      </c>
      <c r="C96" s="22"/>
      <c r="D96" s="22"/>
      <c r="E96" s="4">
        <v>2001216277</v>
      </c>
      <c r="F96" s="1" t="s">
        <v>195</v>
      </c>
      <c r="G96" s="1" t="s">
        <v>20</v>
      </c>
      <c r="H96" s="15">
        <v>95</v>
      </c>
    </row>
    <row r="97" spans="1:8" x14ac:dyDescent="0.2">
      <c r="A97" s="18"/>
      <c r="B97" s="21" t="s">
        <v>192</v>
      </c>
      <c r="C97" s="22"/>
      <c r="D97" s="22"/>
      <c r="E97" s="4">
        <v>2001216257</v>
      </c>
      <c r="F97" s="1" t="s">
        <v>196</v>
      </c>
      <c r="G97" s="1" t="s">
        <v>12</v>
      </c>
      <c r="H97" s="15">
        <v>96</v>
      </c>
    </row>
    <row r="98" spans="1:8" ht="12.6" customHeight="1" x14ac:dyDescent="0.2">
      <c r="A98" s="18">
        <v>36</v>
      </c>
      <c r="B98" s="19" t="s">
        <v>197</v>
      </c>
      <c r="C98" s="22" t="s">
        <v>198</v>
      </c>
      <c r="D98" s="22" t="s">
        <v>199</v>
      </c>
      <c r="E98" s="4">
        <v>2001215894</v>
      </c>
      <c r="F98" s="1" t="s">
        <v>200</v>
      </c>
      <c r="G98" s="1" t="s">
        <v>14</v>
      </c>
      <c r="H98" s="15">
        <v>97</v>
      </c>
    </row>
    <row r="99" spans="1:8" x14ac:dyDescent="0.2">
      <c r="A99" s="18"/>
      <c r="B99" s="20" t="s">
        <v>197</v>
      </c>
      <c r="C99" s="22"/>
      <c r="D99" s="22"/>
      <c r="E99" s="4">
        <v>2001215878</v>
      </c>
      <c r="F99" s="1" t="s">
        <v>201</v>
      </c>
      <c r="G99" s="1" t="s">
        <v>54</v>
      </c>
      <c r="H99" s="15">
        <v>98</v>
      </c>
    </row>
    <row r="100" spans="1:8" x14ac:dyDescent="0.2">
      <c r="A100" s="18"/>
      <c r="B100" s="21" t="s">
        <v>197</v>
      </c>
      <c r="C100" s="22"/>
      <c r="D100" s="22"/>
      <c r="E100" s="4">
        <v>2001216180</v>
      </c>
      <c r="F100" s="1" t="s">
        <v>202</v>
      </c>
      <c r="G100" s="1" t="s">
        <v>73</v>
      </c>
      <c r="H100" s="15">
        <v>99</v>
      </c>
    </row>
    <row r="101" spans="1:8" x14ac:dyDescent="0.2">
      <c r="A101" s="18">
        <v>37</v>
      </c>
      <c r="B101" s="19" t="s">
        <v>203</v>
      </c>
      <c r="C101" s="22" t="s">
        <v>204</v>
      </c>
      <c r="D101" s="22" t="s">
        <v>205</v>
      </c>
      <c r="E101" s="4">
        <v>2001210245</v>
      </c>
      <c r="F101" s="1" t="s">
        <v>206</v>
      </c>
      <c r="G101" s="1" t="s">
        <v>52</v>
      </c>
      <c r="H101" s="15">
        <v>100</v>
      </c>
    </row>
    <row r="102" spans="1:8" x14ac:dyDescent="0.2">
      <c r="A102" s="18"/>
      <c r="B102" s="20" t="s">
        <v>203</v>
      </c>
      <c r="C102" s="22"/>
      <c r="D102" s="22"/>
      <c r="E102" s="4">
        <v>2001215660</v>
      </c>
      <c r="F102" s="1" t="s">
        <v>207</v>
      </c>
      <c r="G102" s="1" t="s">
        <v>52</v>
      </c>
      <c r="H102" s="15">
        <v>101</v>
      </c>
    </row>
    <row r="103" spans="1:8" x14ac:dyDescent="0.2">
      <c r="A103" s="18"/>
      <c r="B103" s="21" t="s">
        <v>203</v>
      </c>
      <c r="C103" s="22"/>
      <c r="D103" s="22"/>
      <c r="E103" s="4">
        <v>2001215871</v>
      </c>
      <c r="F103" s="1" t="s">
        <v>208</v>
      </c>
      <c r="G103" s="1" t="s">
        <v>62</v>
      </c>
      <c r="H103" s="15">
        <v>102</v>
      </c>
    </row>
    <row r="104" spans="1:8" ht="12.6" customHeight="1" x14ac:dyDescent="0.2">
      <c r="A104" s="18">
        <v>38</v>
      </c>
      <c r="B104" s="19" t="s">
        <v>209</v>
      </c>
      <c r="C104" s="22" t="s">
        <v>210</v>
      </c>
      <c r="D104" s="22" t="s">
        <v>205</v>
      </c>
      <c r="E104" s="4">
        <v>2001215710</v>
      </c>
      <c r="F104" s="1" t="s">
        <v>211</v>
      </c>
      <c r="G104" s="1" t="s">
        <v>52</v>
      </c>
      <c r="H104" s="15">
        <v>103</v>
      </c>
    </row>
    <row r="105" spans="1:8" x14ac:dyDescent="0.2">
      <c r="A105" s="18"/>
      <c r="B105" s="20" t="s">
        <v>209</v>
      </c>
      <c r="C105" s="22"/>
      <c r="D105" s="22"/>
      <c r="E105" s="4">
        <v>2001216254</v>
      </c>
      <c r="F105" s="1" t="s">
        <v>212</v>
      </c>
      <c r="G105" s="1" t="s">
        <v>62</v>
      </c>
      <c r="H105" s="15">
        <v>104</v>
      </c>
    </row>
    <row r="106" spans="1:8" x14ac:dyDescent="0.2">
      <c r="A106" s="18"/>
      <c r="B106" s="21" t="s">
        <v>209</v>
      </c>
      <c r="C106" s="22"/>
      <c r="D106" s="22"/>
      <c r="E106" s="4">
        <v>2001215780</v>
      </c>
      <c r="F106" s="1" t="s">
        <v>213</v>
      </c>
      <c r="G106" s="1" t="s">
        <v>73</v>
      </c>
      <c r="H106" s="15">
        <v>105</v>
      </c>
    </row>
    <row r="107" spans="1:8" ht="12.6" customHeight="1" x14ac:dyDescent="0.2">
      <c r="A107" s="18">
        <v>39</v>
      </c>
      <c r="B107" s="19" t="s">
        <v>214</v>
      </c>
      <c r="C107" s="22" t="s">
        <v>215</v>
      </c>
      <c r="D107" s="22" t="s">
        <v>216</v>
      </c>
      <c r="E107" s="4">
        <v>2001216025</v>
      </c>
      <c r="F107" s="1" t="s">
        <v>217</v>
      </c>
      <c r="G107" s="1" t="s">
        <v>82</v>
      </c>
      <c r="H107" s="15">
        <v>106</v>
      </c>
    </row>
    <row r="108" spans="1:8" x14ac:dyDescent="0.2">
      <c r="A108" s="18"/>
      <c r="B108" s="20" t="s">
        <v>214</v>
      </c>
      <c r="C108" s="22"/>
      <c r="D108" s="22"/>
      <c r="E108" s="4">
        <v>2001210048</v>
      </c>
      <c r="F108" s="1" t="s">
        <v>218</v>
      </c>
      <c r="G108" s="1" t="s">
        <v>35</v>
      </c>
      <c r="H108" s="15">
        <v>107</v>
      </c>
    </row>
    <row r="109" spans="1:8" x14ac:dyDescent="0.2">
      <c r="A109" s="18"/>
      <c r="B109" s="21" t="s">
        <v>214</v>
      </c>
      <c r="C109" s="22"/>
      <c r="D109" s="22"/>
      <c r="E109" s="4">
        <v>2001210814</v>
      </c>
      <c r="F109" s="1" t="s">
        <v>219</v>
      </c>
      <c r="G109" s="1" t="s">
        <v>10</v>
      </c>
      <c r="H109" s="15">
        <v>108</v>
      </c>
    </row>
    <row r="110" spans="1:8" ht="12.6" customHeight="1" x14ac:dyDescent="0.2">
      <c r="A110" s="18">
        <v>40</v>
      </c>
      <c r="B110" s="19" t="s">
        <v>220</v>
      </c>
      <c r="C110" s="22" t="s">
        <v>221</v>
      </c>
      <c r="D110" s="22" t="s">
        <v>216</v>
      </c>
      <c r="E110" s="4">
        <v>2001210867</v>
      </c>
      <c r="F110" s="1" t="s">
        <v>222</v>
      </c>
      <c r="G110" s="1" t="s">
        <v>52</v>
      </c>
      <c r="H110" s="15">
        <v>109</v>
      </c>
    </row>
    <row r="111" spans="1:8" x14ac:dyDescent="0.2">
      <c r="A111" s="18"/>
      <c r="B111" s="20" t="s">
        <v>220</v>
      </c>
      <c r="C111" s="22"/>
      <c r="D111" s="22"/>
      <c r="E111" s="4">
        <v>2001216271</v>
      </c>
      <c r="F111" s="1" t="s">
        <v>223</v>
      </c>
      <c r="G111" s="1" t="s">
        <v>52</v>
      </c>
      <c r="H111" s="15">
        <v>110</v>
      </c>
    </row>
    <row r="112" spans="1:8" x14ac:dyDescent="0.2">
      <c r="A112" s="18"/>
      <c r="B112" s="21" t="s">
        <v>220</v>
      </c>
      <c r="C112" s="22"/>
      <c r="D112" s="22"/>
      <c r="E112" s="4">
        <v>2001210124</v>
      </c>
      <c r="F112" s="1" t="s">
        <v>224</v>
      </c>
      <c r="G112" s="1" t="s">
        <v>60</v>
      </c>
      <c r="H112" s="15">
        <v>111</v>
      </c>
    </row>
    <row r="113" spans="1:8" ht="12.6" customHeight="1" x14ac:dyDescent="0.2">
      <c r="A113" s="18">
        <v>41</v>
      </c>
      <c r="B113" s="19" t="s">
        <v>225</v>
      </c>
      <c r="C113" s="22" t="s">
        <v>226</v>
      </c>
      <c r="D113" s="22" t="s">
        <v>216</v>
      </c>
      <c r="E113" s="4">
        <v>2001210162</v>
      </c>
      <c r="F113" s="1" t="s">
        <v>227</v>
      </c>
      <c r="G113" s="1" t="s">
        <v>50</v>
      </c>
      <c r="H113" s="15">
        <v>112</v>
      </c>
    </row>
    <row r="114" spans="1:8" x14ac:dyDescent="0.2">
      <c r="A114" s="18"/>
      <c r="B114" s="20" t="s">
        <v>225</v>
      </c>
      <c r="C114" s="22"/>
      <c r="D114" s="22"/>
      <c r="E114" s="4">
        <v>2001215954</v>
      </c>
      <c r="F114" s="1" t="s">
        <v>228</v>
      </c>
      <c r="G114" s="1" t="s">
        <v>73</v>
      </c>
      <c r="H114" s="15">
        <v>113</v>
      </c>
    </row>
    <row r="115" spans="1:8" x14ac:dyDescent="0.2">
      <c r="A115" s="18"/>
      <c r="B115" s="21" t="s">
        <v>225</v>
      </c>
      <c r="C115" s="22"/>
      <c r="D115" s="22"/>
      <c r="E115" s="4">
        <v>2001216113</v>
      </c>
      <c r="F115" s="1" t="s">
        <v>229</v>
      </c>
      <c r="G115" s="1" t="s">
        <v>20</v>
      </c>
      <c r="H115" s="15">
        <v>114</v>
      </c>
    </row>
    <row r="116" spans="1:8" ht="12.6" customHeight="1" x14ac:dyDescent="0.2">
      <c r="A116" s="18">
        <v>42</v>
      </c>
      <c r="B116" s="19" t="s">
        <v>230</v>
      </c>
      <c r="C116" s="22" t="s">
        <v>231</v>
      </c>
      <c r="D116" s="22" t="s">
        <v>216</v>
      </c>
      <c r="E116" s="4">
        <v>2001216224</v>
      </c>
      <c r="F116" s="1" t="s">
        <v>232</v>
      </c>
      <c r="G116" s="1" t="s">
        <v>52</v>
      </c>
      <c r="H116" s="15">
        <v>115</v>
      </c>
    </row>
    <row r="117" spans="1:8" x14ac:dyDescent="0.2">
      <c r="A117" s="18"/>
      <c r="B117" s="20" t="s">
        <v>230</v>
      </c>
      <c r="C117" s="22"/>
      <c r="D117" s="22"/>
      <c r="E117" s="4">
        <v>2001215848</v>
      </c>
      <c r="F117" s="1" t="s">
        <v>233</v>
      </c>
      <c r="G117" s="1" t="s">
        <v>35</v>
      </c>
      <c r="H117" s="15">
        <v>116</v>
      </c>
    </row>
    <row r="118" spans="1:8" x14ac:dyDescent="0.2">
      <c r="A118" s="18"/>
      <c r="B118" s="21" t="s">
        <v>230</v>
      </c>
      <c r="C118" s="22"/>
      <c r="D118" s="22"/>
      <c r="E118" s="4">
        <v>2001215623</v>
      </c>
      <c r="F118" s="1" t="s">
        <v>234</v>
      </c>
      <c r="G118" s="1" t="s">
        <v>82</v>
      </c>
      <c r="H118" s="15">
        <v>117</v>
      </c>
    </row>
    <row r="119" spans="1:8" ht="12.6" customHeight="1" x14ac:dyDescent="0.2">
      <c r="A119" s="18">
        <v>43</v>
      </c>
      <c r="B119" s="19" t="s">
        <v>235</v>
      </c>
      <c r="C119" s="22" t="s">
        <v>236</v>
      </c>
      <c r="D119" s="22" t="s">
        <v>216</v>
      </c>
      <c r="E119" s="4">
        <v>2001210833</v>
      </c>
      <c r="F119" s="1" t="s">
        <v>237</v>
      </c>
      <c r="G119" s="1" t="s">
        <v>62</v>
      </c>
      <c r="H119" s="15">
        <v>118</v>
      </c>
    </row>
    <row r="120" spans="1:8" x14ac:dyDescent="0.2">
      <c r="A120" s="18"/>
      <c r="B120" s="20" t="s">
        <v>235</v>
      </c>
      <c r="C120" s="22"/>
      <c r="D120" s="22"/>
      <c r="E120" s="4">
        <v>2001210916</v>
      </c>
      <c r="F120" s="1" t="s">
        <v>238</v>
      </c>
      <c r="G120" s="1" t="s">
        <v>73</v>
      </c>
      <c r="H120" s="15">
        <v>119</v>
      </c>
    </row>
    <row r="121" spans="1:8" x14ac:dyDescent="0.2">
      <c r="A121" s="18"/>
      <c r="B121" s="21" t="s">
        <v>235</v>
      </c>
      <c r="C121" s="22"/>
      <c r="D121" s="22"/>
      <c r="E121" s="4">
        <v>2001210176</v>
      </c>
      <c r="F121" s="1" t="s">
        <v>239</v>
      </c>
      <c r="G121" s="1" t="s">
        <v>52</v>
      </c>
      <c r="H121" s="15">
        <v>120</v>
      </c>
    </row>
    <row r="122" spans="1:8" ht="12.6" customHeight="1" x14ac:dyDescent="0.2">
      <c r="A122" s="18">
        <v>44</v>
      </c>
      <c r="B122" s="19" t="s">
        <v>240</v>
      </c>
      <c r="C122" s="22" t="s">
        <v>241</v>
      </c>
      <c r="D122" s="22" t="s">
        <v>216</v>
      </c>
      <c r="E122" s="4">
        <v>2001210600</v>
      </c>
      <c r="F122" s="1" t="s">
        <v>242</v>
      </c>
      <c r="G122" s="1" t="s">
        <v>20</v>
      </c>
      <c r="H122" s="15">
        <v>121</v>
      </c>
    </row>
    <row r="123" spans="1:8" x14ac:dyDescent="0.2">
      <c r="A123" s="18"/>
      <c r="B123" s="20" t="s">
        <v>240</v>
      </c>
      <c r="C123" s="22"/>
      <c r="D123" s="22"/>
      <c r="E123" s="4">
        <v>2001210700</v>
      </c>
      <c r="F123" s="1" t="s">
        <v>243</v>
      </c>
      <c r="G123" s="1" t="s">
        <v>62</v>
      </c>
      <c r="H123" s="15">
        <v>122</v>
      </c>
    </row>
    <row r="124" spans="1:8" x14ac:dyDescent="0.2">
      <c r="A124" s="18"/>
      <c r="B124" s="21" t="s">
        <v>240</v>
      </c>
      <c r="C124" s="22"/>
      <c r="D124" s="22"/>
      <c r="E124" s="4">
        <v>2001204143</v>
      </c>
      <c r="F124" s="1" t="s">
        <v>244</v>
      </c>
      <c r="G124" s="1" t="s">
        <v>245</v>
      </c>
      <c r="H124" s="15">
        <v>123</v>
      </c>
    </row>
    <row r="125" spans="1:8" ht="12.6" customHeight="1" x14ac:dyDescent="0.2">
      <c r="A125" s="18">
        <v>46</v>
      </c>
      <c r="B125" s="19" t="s">
        <v>246</v>
      </c>
      <c r="C125" s="22" t="s">
        <v>247</v>
      </c>
      <c r="D125" s="22" t="s">
        <v>216</v>
      </c>
      <c r="E125" s="4">
        <v>2001215599</v>
      </c>
      <c r="F125" s="1" t="s">
        <v>248</v>
      </c>
      <c r="G125" s="1" t="s">
        <v>52</v>
      </c>
      <c r="H125" s="15">
        <v>124</v>
      </c>
    </row>
    <row r="126" spans="1:8" x14ac:dyDescent="0.2">
      <c r="A126" s="18"/>
      <c r="B126" s="20" t="s">
        <v>246</v>
      </c>
      <c r="C126" s="22"/>
      <c r="D126" s="22"/>
      <c r="E126" s="4">
        <v>2033210410</v>
      </c>
      <c r="F126" s="1" t="s">
        <v>249</v>
      </c>
      <c r="G126" s="1" t="s">
        <v>73</v>
      </c>
      <c r="H126" s="15">
        <v>125</v>
      </c>
    </row>
    <row r="127" spans="1:8" x14ac:dyDescent="0.2">
      <c r="A127" s="18"/>
      <c r="B127" s="21" t="s">
        <v>246</v>
      </c>
      <c r="C127" s="22"/>
      <c r="D127" s="22"/>
      <c r="E127" s="4">
        <v>2001210921</v>
      </c>
      <c r="F127" s="1" t="s">
        <v>250</v>
      </c>
      <c r="G127" s="1" t="s">
        <v>52</v>
      </c>
      <c r="H127" s="15">
        <v>126</v>
      </c>
    </row>
    <row r="128" spans="1:8" ht="12.6" customHeight="1" x14ac:dyDescent="0.2">
      <c r="A128" s="18">
        <v>47</v>
      </c>
      <c r="B128" s="19" t="s">
        <v>251</v>
      </c>
      <c r="C128" s="22" t="s">
        <v>252</v>
      </c>
      <c r="D128" s="22" t="s">
        <v>253</v>
      </c>
      <c r="E128" s="4">
        <v>2001210246</v>
      </c>
      <c r="F128" s="1" t="s">
        <v>254</v>
      </c>
      <c r="G128" s="1" t="s">
        <v>20</v>
      </c>
      <c r="H128" s="15">
        <v>127</v>
      </c>
    </row>
    <row r="129" spans="1:8" x14ac:dyDescent="0.2">
      <c r="A129" s="18"/>
      <c r="B129" s="20" t="s">
        <v>251</v>
      </c>
      <c r="C129" s="22"/>
      <c r="D129" s="22"/>
      <c r="E129" s="4">
        <v>2001210579</v>
      </c>
      <c r="F129" s="1" t="s">
        <v>255</v>
      </c>
      <c r="G129" s="1" t="s">
        <v>62</v>
      </c>
      <c r="H129" s="15">
        <v>128</v>
      </c>
    </row>
    <row r="130" spans="1:8" x14ac:dyDescent="0.2">
      <c r="A130" s="18"/>
      <c r="B130" s="21" t="s">
        <v>251</v>
      </c>
      <c r="C130" s="22"/>
      <c r="D130" s="22"/>
      <c r="E130" s="4">
        <v>2001210550</v>
      </c>
      <c r="F130" s="1" t="s">
        <v>256</v>
      </c>
      <c r="G130" s="1" t="s">
        <v>50</v>
      </c>
      <c r="H130" s="15">
        <v>129</v>
      </c>
    </row>
    <row r="131" spans="1:8" x14ac:dyDescent="0.2">
      <c r="A131" s="18">
        <v>49</v>
      </c>
      <c r="B131" s="19" t="s">
        <v>257</v>
      </c>
      <c r="C131" s="22" t="s">
        <v>258</v>
      </c>
      <c r="D131" s="22" t="s">
        <v>253</v>
      </c>
      <c r="E131" s="4">
        <v>2001210555</v>
      </c>
      <c r="F131" s="1" t="s">
        <v>259</v>
      </c>
      <c r="G131" s="1" t="s">
        <v>73</v>
      </c>
      <c r="H131" s="15">
        <v>130</v>
      </c>
    </row>
    <row r="132" spans="1:8" x14ac:dyDescent="0.2">
      <c r="A132" s="18"/>
      <c r="B132" s="20" t="s">
        <v>257</v>
      </c>
      <c r="C132" s="22"/>
      <c r="D132" s="22"/>
      <c r="E132" s="4">
        <v>2001215922</v>
      </c>
      <c r="F132" s="1" t="s">
        <v>260</v>
      </c>
      <c r="G132" s="1" t="s">
        <v>82</v>
      </c>
      <c r="H132" s="15">
        <v>131</v>
      </c>
    </row>
    <row r="133" spans="1:8" x14ac:dyDescent="0.2">
      <c r="A133" s="18"/>
      <c r="B133" s="21" t="s">
        <v>257</v>
      </c>
      <c r="C133" s="22"/>
      <c r="D133" s="22"/>
      <c r="E133" s="4">
        <v>2001216280</v>
      </c>
      <c r="F133" s="1" t="s">
        <v>261</v>
      </c>
      <c r="G133" s="1" t="s">
        <v>73</v>
      </c>
      <c r="H133" s="15">
        <v>132</v>
      </c>
    </row>
    <row r="134" spans="1:8" ht="12.6" customHeight="1" x14ac:dyDescent="0.2">
      <c r="A134" s="18">
        <v>50</v>
      </c>
      <c r="B134" s="19" t="s">
        <v>262</v>
      </c>
      <c r="C134" s="22" t="s">
        <v>263</v>
      </c>
      <c r="D134" s="22" t="s">
        <v>253</v>
      </c>
      <c r="E134" s="4">
        <v>2001215754</v>
      </c>
      <c r="F134" s="1" t="s">
        <v>264</v>
      </c>
      <c r="G134" s="1" t="s">
        <v>35</v>
      </c>
      <c r="H134" s="15">
        <v>133</v>
      </c>
    </row>
    <row r="135" spans="1:8" x14ac:dyDescent="0.2">
      <c r="A135" s="18"/>
      <c r="B135" s="20" t="s">
        <v>262</v>
      </c>
      <c r="C135" s="22"/>
      <c r="D135" s="22"/>
      <c r="E135" s="4">
        <v>2001215891</v>
      </c>
      <c r="F135" s="1" t="s">
        <v>265</v>
      </c>
      <c r="G135" s="1" t="s">
        <v>82</v>
      </c>
      <c r="H135" s="15">
        <v>134</v>
      </c>
    </row>
    <row r="136" spans="1:8" x14ac:dyDescent="0.2">
      <c r="A136" s="18"/>
      <c r="B136" s="21" t="s">
        <v>262</v>
      </c>
      <c r="C136" s="22"/>
      <c r="D136" s="22"/>
      <c r="E136" s="4">
        <v>2001216327</v>
      </c>
      <c r="F136" s="1" t="s">
        <v>266</v>
      </c>
      <c r="G136" s="1" t="s">
        <v>14</v>
      </c>
      <c r="H136" s="15">
        <v>135</v>
      </c>
    </row>
    <row r="137" spans="1:8" ht="12.6" customHeight="1" x14ac:dyDescent="0.2">
      <c r="A137" s="18">
        <v>51</v>
      </c>
      <c r="B137" s="19" t="s">
        <v>267</v>
      </c>
      <c r="C137" s="22" t="s">
        <v>268</v>
      </c>
      <c r="D137" s="22" t="s">
        <v>269</v>
      </c>
      <c r="E137" s="4">
        <v>2033210533</v>
      </c>
      <c r="F137" s="1" t="s">
        <v>270</v>
      </c>
      <c r="G137" s="1" t="s">
        <v>29</v>
      </c>
      <c r="H137" s="15">
        <v>136</v>
      </c>
    </row>
    <row r="138" spans="1:8" x14ac:dyDescent="0.2">
      <c r="A138" s="18"/>
      <c r="B138" s="20" t="s">
        <v>267</v>
      </c>
      <c r="C138" s="22"/>
      <c r="D138" s="22"/>
      <c r="E138" s="4">
        <v>2001216173</v>
      </c>
      <c r="F138" s="1" t="s">
        <v>271</v>
      </c>
      <c r="G138" s="1" t="s">
        <v>52</v>
      </c>
      <c r="H138" s="15">
        <v>137</v>
      </c>
    </row>
    <row r="139" spans="1:8" x14ac:dyDescent="0.2">
      <c r="A139" s="18"/>
      <c r="B139" s="21" t="s">
        <v>267</v>
      </c>
      <c r="C139" s="22"/>
      <c r="D139" s="22"/>
      <c r="E139" s="4">
        <v>2001210032</v>
      </c>
      <c r="F139" s="1" t="s">
        <v>272</v>
      </c>
      <c r="G139" s="1" t="s">
        <v>29</v>
      </c>
      <c r="H139" s="15">
        <v>138</v>
      </c>
    </row>
    <row r="140" spans="1:8" ht="12.6" customHeight="1" x14ac:dyDescent="0.2">
      <c r="A140" s="18">
        <v>53</v>
      </c>
      <c r="B140" s="19" t="s">
        <v>273</v>
      </c>
      <c r="C140" s="22" t="s">
        <v>274</v>
      </c>
      <c r="D140" s="22" t="s">
        <v>253</v>
      </c>
      <c r="E140" s="4">
        <v>2001216139</v>
      </c>
      <c r="F140" s="1" t="s">
        <v>275</v>
      </c>
      <c r="G140" s="1" t="s">
        <v>73</v>
      </c>
      <c r="H140" s="15">
        <v>139</v>
      </c>
    </row>
    <row r="141" spans="1:8" x14ac:dyDescent="0.2">
      <c r="A141" s="18"/>
      <c r="B141" s="20" t="s">
        <v>273</v>
      </c>
      <c r="C141" s="22"/>
      <c r="D141" s="22"/>
      <c r="E141" s="4">
        <v>2001215985</v>
      </c>
      <c r="F141" s="1" t="s">
        <v>276</v>
      </c>
      <c r="G141" s="1" t="s">
        <v>14</v>
      </c>
      <c r="H141" s="15">
        <v>140</v>
      </c>
    </row>
    <row r="142" spans="1:8" x14ac:dyDescent="0.2">
      <c r="A142" s="18"/>
      <c r="B142" s="21" t="s">
        <v>273</v>
      </c>
      <c r="C142" s="22"/>
      <c r="D142" s="22"/>
      <c r="E142" s="4">
        <v>2001216098</v>
      </c>
      <c r="F142" s="1" t="s">
        <v>277</v>
      </c>
      <c r="G142" s="1" t="s">
        <v>14</v>
      </c>
      <c r="H142" s="15">
        <v>141</v>
      </c>
    </row>
    <row r="143" spans="1:8" ht="12.6" customHeight="1" x14ac:dyDescent="0.2">
      <c r="A143" s="18">
        <v>54</v>
      </c>
      <c r="B143" s="19" t="s">
        <v>278</v>
      </c>
      <c r="C143" s="22" t="s">
        <v>279</v>
      </c>
      <c r="D143" s="22" t="s">
        <v>280</v>
      </c>
      <c r="E143" s="4">
        <v>2001215735</v>
      </c>
      <c r="F143" s="1" t="s">
        <v>281</v>
      </c>
      <c r="G143" s="1" t="s">
        <v>20</v>
      </c>
      <c r="H143" s="15">
        <v>142</v>
      </c>
    </row>
    <row r="144" spans="1:8" x14ac:dyDescent="0.2">
      <c r="A144" s="18"/>
      <c r="B144" s="20" t="s">
        <v>278</v>
      </c>
      <c r="C144" s="22"/>
      <c r="D144" s="22"/>
      <c r="E144" s="4">
        <v>2001215864</v>
      </c>
      <c r="F144" s="1" t="s">
        <v>282</v>
      </c>
      <c r="G144" s="1" t="s">
        <v>20</v>
      </c>
      <c r="H144" s="15">
        <v>143</v>
      </c>
    </row>
    <row r="145" spans="1:8" x14ac:dyDescent="0.2">
      <c r="A145" s="18"/>
      <c r="B145" s="21" t="s">
        <v>278</v>
      </c>
      <c r="C145" s="22"/>
      <c r="D145" s="22"/>
      <c r="E145" s="4">
        <v>2001210976</v>
      </c>
      <c r="F145" s="1" t="s">
        <v>283</v>
      </c>
      <c r="G145" s="1" t="s">
        <v>52</v>
      </c>
      <c r="H145" s="15">
        <v>144</v>
      </c>
    </row>
    <row r="146" spans="1:8" ht="12.6" customHeight="1" x14ac:dyDescent="0.2">
      <c r="A146" s="18">
        <v>55</v>
      </c>
      <c r="B146" s="19" t="s">
        <v>284</v>
      </c>
      <c r="C146" s="22" t="s">
        <v>285</v>
      </c>
      <c r="D146" s="22" t="s">
        <v>253</v>
      </c>
      <c r="E146" s="4">
        <v>2001207334</v>
      </c>
      <c r="F146" s="1" t="s">
        <v>286</v>
      </c>
      <c r="G146" s="1" t="s">
        <v>92</v>
      </c>
      <c r="H146" s="15">
        <v>145</v>
      </c>
    </row>
    <row r="147" spans="1:8" x14ac:dyDescent="0.2">
      <c r="A147" s="18"/>
      <c r="B147" s="20" t="s">
        <v>284</v>
      </c>
      <c r="C147" s="22"/>
      <c r="D147" s="22"/>
      <c r="E147" s="4">
        <v>2001207216</v>
      </c>
      <c r="F147" s="1" t="s">
        <v>287</v>
      </c>
      <c r="G147" s="1" t="s">
        <v>92</v>
      </c>
      <c r="H147" s="15">
        <v>146</v>
      </c>
    </row>
    <row r="148" spans="1:8" x14ac:dyDescent="0.2">
      <c r="A148" s="18"/>
      <c r="B148" s="21" t="s">
        <v>284</v>
      </c>
      <c r="C148" s="22"/>
      <c r="D148" s="22"/>
      <c r="E148" s="4">
        <v>2001207293</v>
      </c>
      <c r="F148" s="1" t="s">
        <v>288</v>
      </c>
      <c r="G148" s="1" t="s">
        <v>92</v>
      </c>
      <c r="H148" s="15">
        <v>147</v>
      </c>
    </row>
    <row r="149" spans="1:8" ht="12.6" customHeight="1" x14ac:dyDescent="0.2">
      <c r="A149" s="18">
        <v>56</v>
      </c>
      <c r="B149" s="19" t="s">
        <v>289</v>
      </c>
      <c r="C149" s="22" t="s">
        <v>290</v>
      </c>
      <c r="D149" s="22" t="s">
        <v>291</v>
      </c>
      <c r="E149" s="4">
        <v>2001216114</v>
      </c>
      <c r="F149" s="1" t="s">
        <v>292</v>
      </c>
      <c r="G149" s="1" t="s">
        <v>10</v>
      </c>
      <c r="H149" s="15">
        <v>148</v>
      </c>
    </row>
    <row r="150" spans="1:8" x14ac:dyDescent="0.2">
      <c r="A150" s="18"/>
      <c r="B150" s="20" t="s">
        <v>289</v>
      </c>
      <c r="C150" s="22"/>
      <c r="D150" s="22"/>
      <c r="E150" s="4">
        <v>2001210224</v>
      </c>
      <c r="F150" s="1" t="s">
        <v>293</v>
      </c>
      <c r="G150" s="1" t="s">
        <v>60</v>
      </c>
      <c r="H150" s="15">
        <v>149</v>
      </c>
    </row>
    <row r="151" spans="1:8" x14ac:dyDescent="0.2">
      <c r="A151" s="18"/>
      <c r="B151" s="21" t="s">
        <v>289</v>
      </c>
      <c r="C151" s="22"/>
      <c r="D151" s="22"/>
      <c r="E151" s="4">
        <v>2001211785</v>
      </c>
      <c r="F151" s="1" t="s">
        <v>294</v>
      </c>
      <c r="G151" s="1" t="s">
        <v>20</v>
      </c>
      <c r="H151" s="15">
        <v>150</v>
      </c>
    </row>
    <row r="152" spans="1:8" ht="12.6" customHeight="1" x14ac:dyDescent="0.2">
      <c r="A152" s="18">
        <v>57</v>
      </c>
      <c r="B152" s="19" t="s">
        <v>295</v>
      </c>
      <c r="C152" s="22" t="s">
        <v>296</v>
      </c>
      <c r="D152" s="22" t="s">
        <v>291</v>
      </c>
      <c r="E152" s="4">
        <v>2001216238</v>
      </c>
      <c r="F152" s="1" t="s">
        <v>297</v>
      </c>
      <c r="G152" s="1" t="s">
        <v>20</v>
      </c>
      <c r="H152" s="15">
        <v>151</v>
      </c>
    </row>
    <row r="153" spans="1:8" x14ac:dyDescent="0.2">
      <c r="A153" s="18"/>
      <c r="B153" s="20" t="s">
        <v>295</v>
      </c>
      <c r="C153" s="22"/>
      <c r="D153" s="22"/>
      <c r="E153" s="4">
        <v>2001210056</v>
      </c>
      <c r="F153" s="1" t="s">
        <v>298</v>
      </c>
      <c r="G153" s="1" t="s">
        <v>73</v>
      </c>
      <c r="H153" s="15">
        <v>152</v>
      </c>
    </row>
    <row r="154" spans="1:8" x14ac:dyDescent="0.2">
      <c r="A154" s="18"/>
      <c r="B154" s="21" t="s">
        <v>295</v>
      </c>
      <c r="C154" s="22"/>
      <c r="D154" s="22"/>
      <c r="E154" s="4">
        <v>2001210122</v>
      </c>
      <c r="F154" s="1" t="s">
        <v>299</v>
      </c>
      <c r="G154" s="1" t="s">
        <v>20</v>
      </c>
      <c r="H154" s="15">
        <v>153</v>
      </c>
    </row>
    <row r="155" spans="1:8" ht="12.6" customHeight="1" x14ac:dyDescent="0.2">
      <c r="A155" s="18">
        <v>58</v>
      </c>
      <c r="B155" s="19" t="s">
        <v>300</v>
      </c>
      <c r="C155" s="22" t="s">
        <v>301</v>
      </c>
      <c r="D155" s="22" t="s">
        <v>291</v>
      </c>
      <c r="E155" s="4">
        <v>2001210163</v>
      </c>
      <c r="F155" s="1" t="s">
        <v>302</v>
      </c>
      <c r="G155" s="1" t="s">
        <v>35</v>
      </c>
      <c r="H155" s="15">
        <v>154</v>
      </c>
    </row>
    <row r="156" spans="1:8" x14ac:dyDescent="0.2">
      <c r="A156" s="18"/>
      <c r="B156" s="20" t="s">
        <v>300</v>
      </c>
      <c r="C156" s="22"/>
      <c r="D156" s="22"/>
      <c r="E156" s="4">
        <v>2001210178</v>
      </c>
      <c r="F156" s="1" t="s">
        <v>303</v>
      </c>
      <c r="G156" s="1" t="s">
        <v>12</v>
      </c>
      <c r="H156" s="15">
        <v>155</v>
      </c>
    </row>
    <row r="157" spans="1:8" x14ac:dyDescent="0.2">
      <c r="A157" s="18"/>
      <c r="B157" s="21" t="s">
        <v>300</v>
      </c>
      <c r="C157" s="22"/>
      <c r="D157" s="22"/>
      <c r="E157" s="4">
        <v>2001215648</v>
      </c>
      <c r="F157" s="1" t="s">
        <v>304</v>
      </c>
      <c r="G157" s="1" t="s">
        <v>82</v>
      </c>
      <c r="H157" s="15">
        <v>156</v>
      </c>
    </row>
    <row r="158" spans="1:8" ht="12.6" customHeight="1" x14ac:dyDescent="0.2">
      <c r="A158" s="18">
        <v>59</v>
      </c>
      <c r="B158" s="19" t="s">
        <v>305</v>
      </c>
      <c r="C158" s="22" t="s">
        <v>306</v>
      </c>
      <c r="D158" s="22" t="s">
        <v>291</v>
      </c>
      <c r="E158" s="4">
        <v>2001215661</v>
      </c>
      <c r="F158" s="1" t="s">
        <v>307</v>
      </c>
      <c r="G158" s="1" t="s">
        <v>12</v>
      </c>
      <c r="H158" s="15">
        <v>157</v>
      </c>
    </row>
    <row r="159" spans="1:8" x14ac:dyDescent="0.2">
      <c r="A159" s="18"/>
      <c r="B159" s="20" t="s">
        <v>305</v>
      </c>
      <c r="C159" s="22"/>
      <c r="D159" s="22"/>
      <c r="E159" s="4">
        <v>2001215657</v>
      </c>
      <c r="F159" s="1" t="s">
        <v>308</v>
      </c>
      <c r="G159" s="1" t="s">
        <v>82</v>
      </c>
      <c r="H159" s="15">
        <v>158</v>
      </c>
    </row>
    <row r="160" spans="1:8" x14ac:dyDescent="0.2">
      <c r="A160" s="18"/>
      <c r="B160" s="21" t="s">
        <v>305</v>
      </c>
      <c r="C160" s="22"/>
      <c r="D160" s="22"/>
      <c r="E160" s="4">
        <v>2001216286</v>
      </c>
      <c r="F160" s="1" t="s">
        <v>309</v>
      </c>
      <c r="G160" s="1" t="s">
        <v>12</v>
      </c>
      <c r="H160" s="15">
        <v>159</v>
      </c>
    </row>
    <row r="161" spans="1:8" ht="12.6" customHeight="1" x14ac:dyDescent="0.2">
      <c r="A161" s="18">
        <v>60</v>
      </c>
      <c r="B161" s="19" t="s">
        <v>310</v>
      </c>
      <c r="C161" s="22" t="s">
        <v>311</v>
      </c>
      <c r="D161" s="22" t="s">
        <v>291</v>
      </c>
      <c r="E161" s="4">
        <v>2001215928</v>
      </c>
      <c r="F161" s="1" t="s">
        <v>312</v>
      </c>
      <c r="G161" s="1" t="s">
        <v>14</v>
      </c>
      <c r="H161" s="15">
        <v>160</v>
      </c>
    </row>
    <row r="162" spans="1:8" x14ac:dyDescent="0.2">
      <c r="A162" s="18"/>
      <c r="B162" s="20" t="s">
        <v>310</v>
      </c>
      <c r="C162" s="22"/>
      <c r="D162" s="22"/>
      <c r="E162" s="4">
        <v>2001216075</v>
      </c>
      <c r="F162" s="1" t="s">
        <v>313</v>
      </c>
      <c r="G162" s="1" t="s">
        <v>35</v>
      </c>
      <c r="H162" s="15">
        <v>161</v>
      </c>
    </row>
    <row r="163" spans="1:8" x14ac:dyDescent="0.2">
      <c r="A163" s="18"/>
      <c r="B163" s="21" t="s">
        <v>310</v>
      </c>
      <c r="C163" s="22"/>
      <c r="D163" s="22"/>
      <c r="E163" s="4">
        <v>2001210871</v>
      </c>
      <c r="F163" s="1" t="s">
        <v>314</v>
      </c>
      <c r="G163" s="1" t="s">
        <v>82</v>
      </c>
      <c r="H163" s="15">
        <v>162</v>
      </c>
    </row>
    <row r="164" spans="1:8" ht="12.6" customHeight="1" x14ac:dyDescent="0.2">
      <c r="A164" s="18">
        <v>61</v>
      </c>
      <c r="B164" s="19" t="s">
        <v>315</v>
      </c>
      <c r="C164" s="22" t="s">
        <v>316</v>
      </c>
      <c r="D164" s="22" t="s">
        <v>291</v>
      </c>
      <c r="E164" s="4">
        <v>2001210584</v>
      </c>
      <c r="F164" s="1" t="s">
        <v>317</v>
      </c>
      <c r="G164" s="1" t="s">
        <v>35</v>
      </c>
      <c r="H164" s="15">
        <v>163</v>
      </c>
    </row>
    <row r="165" spans="1:8" x14ac:dyDescent="0.2">
      <c r="A165" s="18"/>
      <c r="B165" s="20" t="s">
        <v>315</v>
      </c>
      <c r="C165" s="22"/>
      <c r="D165" s="22"/>
      <c r="E165" s="4">
        <v>2001210823</v>
      </c>
      <c r="F165" s="1" t="s">
        <v>318</v>
      </c>
      <c r="G165" s="1" t="s">
        <v>10</v>
      </c>
      <c r="H165" s="15">
        <v>164</v>
      </c>
    </row>
    <row r="166" spans="1:8" x14ac:dyDescent="0.2">
      <c r="A166" s="18"/>
      <c r="B166" s="21" t="s">
        <v>315</v>
      </c>
      <c r="C166" s="22"/>
      <c r="D166" s="22"/>
      <c r="E166" s="4">
        <v>2001210561</v>
      </c>
      <c r="F166" s="1" t="s">
        <v>319</v>
      </c>
      <c r="G166" s="1" t="s">
        <v>14</v>
      </c>
      <c r="H166" s="15">
        <v>165</v>
      </c>
    </row>
    <row r="167" spans="1:8" ht="12.6" customHeight="1" x14ac:dyDescent="0.2">
      <c r="A167" s="18">
        <v>62</v>
      </c>
      <c r="B167" s="19" t="s">
        <v>320</v>
      </c>
      <c r="C167" s="22" t="s">
        <v>321</v>
      </c>
      <c r="D167" s="22" t="s">
        <v>291</v>
      </c>
      <c r="E167" s="4">
        <v>2001210019</v>
      </c>
      <c r="F167" s="1" t="s">
        <v>322</v>
      </c>
      <c r="G167" s="1" t="s">
        <v>20</v>
      </c>
      <c r="H167" s="15">
        <v>166</v>
      </c>
    </row>
    <row r="168" spans="1:8" x14ac:dyDescent="0.2">
      <c r="A168" s="18"/>
      <c r="B168" s="20" t="s">
        <v>320</v>
      </c>
      <c r="C168" s="22"/>
      <c r="D168" s="22"/>
      <c r="E168" s="4">
        <v>2001210787</v>
      </c>
      <c r="F168" s="1" t="s">
        <v>323</v>
      </c>
      <c r="G168" s="1" t="s">
        <v>27</v>
      </c>
      <c r="H168" s="15">
        <v>167</v>
      </c>
    </row>
    <row r="169" spans="1:8" x14ac:dyDescent="0.2">
      <c r="A169" s="18"/>
      <c r="B169" s="21" t="s">
        <v>320</v>
      </c>
      <c r="C169" s="22"/>
      <c r="D169" s="22"/>
      <c r="E169" s="4">
        <v>2001216332</v>
      </c>
      <c r="F169" s="1" t="s">
        <v>324</v>
      </c>
      <c r="G169" s="1" t="s">
        <v>60</v>
      </c>
      <c r="H169" s="15">
        <v>168</v>
      </c>
    </row>
    <row r="170" spans="1:8" ht="12.6" customHeight="1" x14ac:dyDescent="0.2">
      <c r="A170" s="18">
        <v>63</v>
      </c>
      <c r="B170" s="19" t="s">
        <v>325</v>
      </c>
      <c r="C170" s="22" t="s">
        <v>326</v>
      </c>
      <c r="D170" s="22" t="s">
        <v>327</v>
      </c>
      <c r="E170" s="4">
        <v>2001216077</v>
      </c>
      <c r="F170" s="1" t="s">
        <v>328</v>
      </c>
      <c r="G170" s="1" t="s">
        <v>14</v>
      </c>
      <c r="H170" s="15">
        <v>169</v>
      </c>
    </row>
    <row r="171" spans="1:8" x14ac:dyDescent="0.2">
      <c r="A171" s="18"/>
      <c r="B171" s="20" t="s">
        <v>325</v>
      </c>
      <c r="C171" s="22"/>
      <c r="D171" s="22"/>
      <c r="E171" s="4">
        <v>2001216020</v>
      </c>
      <c r="F171" s="1" t="s">
        <v>329</v>
      </c>
      <c r="G171" s="1" t="s">
        <v>14</v>
      </c>
      <c r="H171" s="15">
        <v>170</v>
      </c>
    </row>
    <row r="172" spans="1:8" x14ac:dyDescent="0.2">
      <c r="A172" s="18"/>
      <c r="B172" s="21" t="s">
        <v>325</v>
      </c>
      <c r="C172" s="22"/>
      <c r="D172" s="22"/>
      <c r="E172" s="4">
        <v>2001215659</v>
      </c>
      <c r="F172" s="1" t="s">
        <v>330</v>
      </c>
      <c r="G172" s="1" t="s">
        <v>20</v>
      </c>
      <c r="H172" s="15">
        <v>171</v>
      </c>
    </row>
    <row r="173" spans="1:8" ht="12.6" customHeight="1" x14ac:dyDescent="0.2">
      <c r="A173" s="18">
        <v>64</v>
      </c>
      <c r="B173" s="19" t="s">
        <v>331</v>
      </c>
      <c r="C173" s="22" t="s">
        <v>332</v>
      </c>
      <c r="D173" s="22" t="s">
        <v>333</v>
      </c>
      <c r="E173" s="4">
        <v>2001215640</v>
      </c>
      <c r="F173" s="1" t="s">
        <v>334</v>
      </c>
      <c r="G173" s="1" t="s">
        <v>12</v>
      </c>
      <c r="H173" s="15">
        <v>172</v>
      </c>
    </row>
    <row r="174" spans="1:8" x14ac:dyDescent="0.2">
      <c r="A174" s="18"/>
      <c r="B174" s="20" t="s">
        <v>331</v>
      </c>
      <c r="C174" s="22"/>
      <c r="D174" s="22"/>
      <c r="E174" s="4">
        <v>2001215763</v>
      </c>
      <c r="F174" s="1" t="s">
        <v>335</v>
      </c>
      <c r="G174" s="1" t="s">
        <v>82</v>
      </c>
      <c r="H174" s="15">
        <v>173</v>
      </c>
    </row>
    <row r="175" spans="1:8" x14ac:dyDescent="0.2">
      <c r="A175" s="18"/>
      <c r="B175" s="21" t="s">
        <v>331</v>
      </c>
      <c r="C175" s="22"/>
      <c r="D175" s="22"/>
      <c r="E175" s="4">
        <v>2001210783</v>
      </c>
      <c r="F175" s="1" t="s">
        <v>336</v>
      </c>
      <c r="G175" s="1" t="s">
        <v>82</v>
      </c>
      <c r="H175" s="15">
        <v>174</v>
      </c>
    </row>
    <row r="176" spans="1:8" ht="12.6" customHeight="1" x14ac:dyDescent="0.2">
      <c r="A176" s="18">
        <v>65</v>
      </c>
      <c r="B176" s="19" t="s">
        <v>337</v>
      </c>
      <c r="C176" s="22" t="s">
        <v>338</v>
      </c>
      <c r="D176" s="22" t="s">
        <v>333</v>
      </c>
      <c r="E176" s="4">
        <v>2001216241</v>
      </c>
      <c r="F176" s="1" t="s">
        <v>339</v>
      </c>
      <c r="G176" s="1" t="s">
        <v>50</v>
      </c>
      <c r="H176" s="15">
        <v>175</v>
      </c>
    </row>
    <row r="177" spans="1:8" x14ac:dyDescent="0.2">
      <c r="A177" s="18"/>
      <c r="B177" s="20" t="s">
        <v>337</v>
      </c>
      <c r="C177" s="22"/>
      <c r="D177" s="22"/>
      <c r="E177" s="4">
        <v>2001210181</v>
      </c>
      <c r="F177" s="1" t="s">
        <v>340</v>
      </c>
      <c r="G177" s="1" t="s">
        <v>54</v>
      </c>
      <c r="H177" s="15">
        <v>176</v>
      </c>
    </row>
    <row r="178" spans="1:8" x14ac:dyDescent="0.2">
      <c r="A178" s="18"/>
      <c r="B178" s="21" t="s">
        <v>337</v>
      </c>
      <c r="C178" s="22"/>
      <c r="D178" s="22"/>
      <c r="E178" s="4">
        <v>2001215758</v>
      </c>
      <c r="F178" s="1" t="s">
        <v>341</v>
      </c>
      <c r="G178" s="1" t="s">
        <v>20</v>
      </c>
      <c r="H178" s="15">
        <v>177</v>
      </c>
    </row>
    <row r="179" spans="1:8" ht="12.6" customHeight="1" x14ac:dyDescent="0.2">
      <c r="A179" s="18">
        <v>66</v>
      </c>
      <c r="B179" s="19" t="s">
        <v>342</v>
      </c>
      <c r="C179" s="22" t="s">
        <v>343</v>
      </c>
      <c r="D179" s="22" t="s">
        <v>344</v>
      </c>
      <c r="E179" s="4">
        <v>2001216015</v>
      </c>
      <c r="F179" s="1" t="s">
        <v>345</v>
      </c>
      <c r="G179" s="1" t="s">
        <v>27</v>
      </c>
      <c r="H179" s="15">
        <v>178</v>
      </c>
    </row>
    <row r="180" spans="1:8" x14ac:dyDescent="0.2">
      <c r="A180" s="18"/>
      <c r="B180" s="20" t="s">
        <v>342</v>
      </c>
      <c r="C180" s="22"/>
      <c r="D180" s="22"/>
      <c r="E180" s="4">
        <v>2001216034</v>
      </c>
      <c r="F180" s="1" t="s">
        <v>346</v>
      </c>
      <c r="G180" s="1" t="s">
        <v>50</v>
      </c>
      <c r="H180" s="15">
        <v>179</v>
      </c>
    </row>
    <row r="181" spans="1:8" x14ac:dyDescent="0.2">
      <c r="A181" s="18"/>
      <c r="B181" s="21" t="s">
        <v>342</v>
      </c>
      <c r="C181" s="22"/>
      <c r="D181" s="22"/>
      <c r="E181" s="4">
        <v>2001216143</v>
      </c>
      <c r="F181" s="1" t="s">
        <v>347</v>
      </c>
      <c r="G181" s="1" t="s">
        <v>52</v>
      </c>
      <c r="H181" s="15">
        <v>180</v>
      </c>
    </row>
    <row r="182" spans="1:8" ht="12.6" customHeight="1" x14ac:dyDescent="0.2">
      <c r="A182" s="18">
        <v>67</v>
      </c>
      <c r="B182" s="19" t="s">
        <v>348</v>
      </c>
      <c r="C182" s="22" t="s">
        <v>349</v>
      </c>
      <c r="D182" s="22" t="s">
        <v>327</v>
      </c>
      <c r="E182" s="4">
        <v>2001216169</v>
      </c>
      <c r="F182" s="1" t="s">
        <v>350</v>
      </c>
      <c r="G182" s="1" t="s">
        <v>73</v>
      </c>
      <c r="H182" s="15">
        <v>181</v>
      </c>
    </row>
    <row r="183" spans="1:8" x14ac:dyDescent="0.2">
      <c r="A183" s="18"/>
      <c r="B183" s="20" t="s">
        <v>348</v>
      </c>
      <c r="C183" s="22"/>
      <c r="D183" s="22"/>
      <c r="E183" s="4">
        <v>2001210271</v>
      </c>
      <c r="F183" s="1" t="s">
        <v>351</v>
      </c>
      <c r="G183" s="1" t="s">
        <v>73</v>
      </c>
      <c r="H183" s="15">
        <v>182</v>
      </c>
    </row>
    <row r="184" spans="1:8" x14ac:dyDescent="0.2">
      <c r="A184" s="18"/>
      <c r="B184" s="21" t="s">
        <v>348</v>
      </c>
      <c r="C184" s="22"/>
      <c r="D184" s="22"/>
      <c r="E184" s="4">
        <v>2001215988</v>
      </c>
      <c r="F184" s="1" t="s">
        <v>352</v>
      </c>
      <c r="G184" s="1" t="s">
        <v>54</v>
      </c>
      <c r="H184" s="15">
        <v>183</v>
      </c>
    </row>
    <row r="185" spans="1:8" ht="12.6" customHeight="1" x14ac:dyDescent="0.2">
      <c r="A185" s="18">
        <v>68</v>
      </c>
      <c r="B185" s="19" t="s">
        <v>353</v>
      </c>
      <c r="C185" s="22" t="s">
        <v>354</v>
      </c>
      <c r="D185" s="22" t="s">
        <v>327</v>
      </c>
      <c r="E185" s="4">
        <v>2001215931</v>
      </c>
      <c r="F185" s="1" t="s">
        <v>355</v>
      </c>
      <c r="G185" s="1" t="s">
        <v>35</v>
      </c>
      <c r="H185" s="15">
        <v>184</v>
      </c>
    </row>
    <row r="186" spans="1:8" x14ac:dyDescent="0.2">
      <c r="A186" s="18"/>
      <c r="B186" s="20" t="s">
        <v>353</v>
      </c>
      <c r="C186" s="22"/>
      <c r="D186" s="22"/>
      <c r="E186" s="4">
        <v>2001215757</v>
      </c>
      <c r="F186" s="1" t="s">
        <v>356</v>
      </c>
      <c r="G186" s="1" t="s">
        <v>73</v>
      </c>
      <c r="H186" s="15">
        <v>185</v>
      </c>
    </row>
    <row r="187" spans="1:8" x14ac:dyDescent="0.2">
      <c r="A187" s="18"/>
      <c r="B187" s="21" t="s">
        <v>353</v>
      </c>
      <c r="C187" s="22"/>
      <c r="D187" s="22"/>
      <c r="E187" s="4">
        <v>2001216229</v>
      </c>
      <c r="F187" s="1" t="s">
        <v>357</v>
      </c>
      <c r="G187" s="1" t="s">
        <v>52</v>
      </c>
      <c r="H187" s="15">
        <v>186</v>
      </c>
    </row>
    <row r="188" spans="1:8" ht="12.6" customHeight="1" x14ac:dyDescent="0.2">
      <c r="A188" s="18">
        <v>69</v>
      </c>
      <c r="B188" s="19" t="s">
        <v>358</v>
      </c>
      <c r="C188" s="22" t="s">
        <v>359</v>
      </c>
      <c r="D188" s="22" t="s">
        <v>327</v>
      </c>
      <c r="E188" s="4">
        <v>2001210856</v>
      </c>
      <c r="F188" s="1" t="s">
        <v>360</v>
      </c>
      <c r="G188" s="1" t="s">
        <v>52</v>
      </c>
      <c r="H188" s="15">
        <v>187</v>
      </c>
    </row>
    <row r="189" spans="1:8" x14ac:dyDescent="0.2">
      <c r="A189" s="18"/>
      <c r="B189" s="20" t="s">
        <v>358</v>
      </c>
      <c r="C189" s="22"/>
      <c r="D189" s="22"/>
      <c r="E189" s="4">
        <v>2001210633</v>
      </c>
      <c r="F189" s="1" t="s">
        <v>361</v>
      </c>
      <c r="G189" s="1" t="s">
        <v>73</v>
      </c>
      <c r="H189" s="15">
        <v>188</v>
      </c>
    </row>
    <row r="190" spans="1:8" x14ac:dyDescent="0.2">
      <c r="A190" s="18"/>
      <c r="B190" s="21" t="s">
        <v>358</v>
      </c>
      <c r="C190" s="22"/>
      <c r="D190" s="22"/>
      <c r="E190" s="4">
        <v>2001216051</v>
      </c>
      <c r="F190" s="1" t="s">
        <v>362</v>
      </c>
      <c r="G190" s="1" t="s">
        <v>62</v>
      </c>
      <c r="H190" s="15">
        <v>189</v>
      </c>
    </row>
    <row r="191" spans="1:8" ht="12.6" customHeight="1" x14ac:dyDescent="0.2">
      <c r="A191" s="18">
        <v>70</v>
      </c>
      <c r="B191" s="19" t="s">
        <v>363</v>
      </c>
      <c r="C191" s="22" t="s">
        <v>364</v>
      </c>
      <c r="D191" s="22" t="s">
        <v>365</v>
      </c>
      <c r="E191" s="4">
        <v>2001215787</v>
      </c>
      <c r="F191" s="1" t="s">
        <v>366</v>
      </c>
      <c r="G191" s="1" t="s">
        <v>14</v>
      </c>
      <c r="H191" s="15">
        <v>190</v>
      </c>
    </row>
    <row r="192" spans="1:8" x14ac:dyDescent="0.2">
      <c r="A192" s="18"/>
      <c r="B192" s="20" t="s">
        <v>363</v>
      </c>
      <c r="C192" s="22"/>
      <c r="D192" s="22"/>
      <c r="E192" s="4">
        <v>2001215686</v>
      </c>
      <c r="F192" s="1" t="s">
        <v>367</v>
      </c>
      <c r="G192" s="1" t="s">
        <v>50</v>
      </c>
      <c r="H192" s="15">
        <v>191</v>
      </c>
    </row>
    <row r="193" spans="1:8" x14ac:dyDescent="0.2">
      <c r="A193" s="18"/>
      <c r="B193" s="21" t="s">
        <v>363</v>
      </c>
      <c r="C193" s="22"/>
      <c r="D193" s="22"/>
      <c r="E193" s="4">
        <v>2001215742</v>
      </c>
      <c r="F193" s="1" t="s">
        <v>368</v>
      </c>
      <c r="G193" s="1" t="s">
        <v>82</v>
      </c>
      <c r="H193" s="15">
        <v>192</v>
      </c>
    </row>
    <row r="194" spans="1:8" ht="12.6" customHeight="1" x14ac:dyDescent="0.2">
      <c r="A194" s="18">
        <v>71</v>
      </c>
      <c r="B194" s="19" t="s">
        <v>369</v>
      </c>
      <c r="C194" s="22" t="s">
        <v>370</v>
      </c>
      <c r="D194" s="22" t="s">
        <v>371</v>
      </c>
      <c r="E194" s="4">
        <v>2001215933</v>
      </c>
      <c r="F194" s="1" t="s">
        <v>372</v>
      </c>
      <c r="G194" s="1" t="s">
        <v>62</v>
      </c>
      <c r="H194" s="15">
        <v>193</v>
      </c>
    </row>
    <row r="195" spans="1:8" x14ac:dyDescent="0.2">
      <c r="A195" s="18"/>
      <c r="B195" s="20" t="s">
        <v>369</v>
      </c>
      <c r="C195" s="22"/>
      <c r="D195" s="22"/>
      <c r="E195" s="4">
        <v>2001216062</v>
      </c>
      <c r="F195" s="1" t="s">
        <v>373</v>
      </c>
      <c r="G195" s="1" t="s">
        <v>10</v>
      </c>
      <c r="H195" s="15">
        <v>194</v>
      </c>
    </row>
    <row r="196" spans="1:8" x14ac:dyDescent="0.2">
      <c r="A196" s="18"/>
      <c r="B196" s="21" t="s">
        <v>369</v>
      </c>
      <c r="C196" s="22"/>
      <c r="D196" s="22"/>
      <c r="E196" s="4">
        <v>2001210795</v>
      </c>
      <c r="F196" s="1" t="s">
        <v>374</v>
      </c>
      <c r="G196" s="1" t="s">
        <v>73</v>
      </c>
      <c r="H196" s="15">
        <v>195</v>
      </c>
    </row>
    <row r="197" spans="1:8" ht="12.6" customHeight="1" x14ac:dyDescent="0.2">
      <c r="A197" s="18">
        <v>72</v>
      </c>
      <c r="B197" s="19" t="s">
        <v>375</v>
      </c>
      <c r="C197" s="22" t="s">
        <v>376</v>
      </c>
      <c r="D197" s="22" t="s">
        <v>371</v>
      </c>
      <c r="E197" s="4">
        <v>2033210524</v>
      </c>
      <c r="F197" s="1" t="s">
        <v>377</v>
      </c>
      <c r="G197" s="1" t="s">
        <v>378</v>
      </c>
      <c r="H197" s="15">
        <v>196</v>
      </c>
    </row>
    <row r="198" spans="1:8" x14ac:dyDescent="0.2">
      <c r="A198" s="18"/>
      <c r="B198" s="20" t="s">
        <v>375</v>
      </c>
      <c r="C198" s="22"/>
      <c r="D198" s="22"/>
      <c r="E198" s="4">
        <v>2001210693</v>
      </c>
      <c r="F198" s="1" t="s">
        <v>379</v>
      </c>
      <c r="G198" s="1" t="s">
        <v>50</v>
      </c>
      <c r="H198" s="15">
        <v>197</v>
      </c>
    </row>
    <row r="199" spans="1:8" ht="12.6" customHeight="1" x14ac:dyDescent="0.2">
      <c r="A199" s="18">
        <v>74</v>
      </c>
      <c r="B199" s="19" t="s">
        <v>380</v>
      </c>
      <c r="C199" s="22" t="s">
        <v>381</v>
      </c>
      <c r="D199" s="22" t="s">
        <v>371</v>
      </c>
      <c r="E199" s="4">
        <v>2001215709</v>
      </c>
      <c r="F199" s="1" t="s">
        <v>382</v>
      </c>
      <c r="G199" s="1" t="s">
        <v>12</v>
      </c>
      <c r="H199" s="15">
        <v>198</v>
      </c>
    </row>
    <row r="200" spans="1:8" x14ac:dyDescent="0.2">
      <c r="A200" s="18"/>
      <c r="B200" s="21" t="s">
        <v>380</v>
      </c>
      <c r="C200" s="22"/>
      <c r="D200" s="22"/>
      <c r="E200" s="4">
        <v>2001210776</v>
      </c>
      <c r="F200" s="1" t="s">
        <v>383</v>
      </c>
      <c r="G200" s="1" t="s">
        <v>10</v>
      </c>
      <c r="H200" s="15">
        <v>199</v>
      </c>
    </row>
    <row r="201" spans="1:8" ht="12.6" customHeight="1" x14ac:dyDescent="0.2">
      <c r="A201" s="18">
        <v>75</v>
      </c>
      <c r="B201" s="19" t="s">
        <v>384</v>
      </c>
      <c r="C201" s="22" t="s">
        <v>385</v>
      </c>
      <c r="D201" s="22" t="s">
        <v>386</v>
      </c>
      <c r="E201" s="4">
        <v>2001215853</v>
      </c>
      <c r="F201" s="1" t="s">
        <v>387</v>
      </c>
      <c r="G201" s="1" t="s">
        <v>14</v>
      </c>
      <c r="H201" s="15">
        <v>200</v>
      </c>
    </row>
    <row r="202" spans="1:8" x14ac:dyDescent="0.2">
      <c r="A202" s="18"/>
      <c r="B202" s="20" t="s">
        <v>384</v>
      </c>
      <c r="C202" s="22"/>
      <c r="D202" s="22"/>
      <c r="E202" s="4">
        <v>2001210797</v>
      </c>
      <c r="F202" s="1" t="s">
        <v>388</v>
      </c>
      <c r="G202" s="1" t="s">
        <v>62</v>
      </c>
      <c r="H202" s="15">
        <v>201</v>
      </c>
    </row>
    <row r="203" spans="1:8" x14ac:dyDescent="0.2">
      <c r="A203" s="18"/>
      <c r="B203" s="21" t="s">
        <v>384</v>
      </c>
      <c r="C203" s="22"/>
      <c r="D203" s="22"/>
      <c r="E203" s="4">
        <v>2001210947</v>
      </c>
      <c r="F203" s="1" t="s">
        <v>275</v>
      </c>
      <c r="G203" s="1" t="s">
        <v>54</v>
      </c>
      <c r="H203" s="15">
        <v>202</v>
      </c>
    </row>
    <row r="204" spans="1:8" ht="12.6" customHeight="1" x14ac:dyDescent="0.2">
      <c r="A204" s="18">
        <v>76</v>
      </c>
      <c r="B204" s="19" t="s">
        <v>389</v>
      </c>
      <c r="C204" s="22" t="s">
        <v>390</v>
      </c>
      <c r="D204" s="22" t="s">
        <v>371</v>
      </c>
      <c r="E204" s="4">
        <v>2001215730</v>
      </c>
      <c r="F204" s="1" t="s">
        <v>391</v>
      </c>
      <c r="G204" s="1" t="s">
        <v>35</v>
      </c>
      <c r="H204" s="15">
        <v>203</v>
      </c>
    </row>
    <row r="205" spans="1:8" x14ac:dyDescent="0.2">
      <c r="A205" s="18"/>
      <c r="B205" s="20" t="s">
        <v>389</v>
      </c>
      <c r="C205" s="22"/>
      <c r="D205" s="22"/>
      <c r="E205" s="4">
        <v>2001215949</v>
      </c>
      <c r="F205" s="1" t="s">
        <v>392</v>
      </c>
      <c r="G205" s="1" t="s">
        <v>27</v>
      </c>
      <c r="H205" s="15">
        <v>204</v>
      </c>
    </row>
    <row r="206" spans="1:8" x14ac:dyDescent="0.2">
      <c r="A206" s="18"/>
      <c r="B206" s="21" t="s">
        <v>389</v>
      </c>
      <c r="C206" s="22"/>
      <c r="D206" s="22"/>
      <c r="E206" s="4">
        <v>2001216000</v>
      </c>
      <c r="F206" s="1" t="s">
        <v>393</v>
      </c>
      <c r="G206" s="1" t="s">
        <v>73</v>
      </c>
      <c r="H206" s="15">
        <v>205</v>
      </c>
    </row>
    <row r="207" spans="1:8" ht="12.6" customHeight="1" x14ac:dyDescent="0.2">
      <c r="A207" s="18">
        <v>78</v>
      </c>
      <c r="B207" s="19" t="s">
        <v>394</v>
      </c>
      <c r="C207" s="22" t="s">
        <v>395</v>
      </c>
      <c r="D207" s="22" t="s">
        <v>371</v>
      </c>
      <c r="E207" s="4">
        <v>2001216134</v>
      </c>
      <c r="F207" s="1" t="s">
        <v>396</v>
      </c>
      <c r="G207" s="1" t="s">
        <v>397</v>
      </c>
      <c r="H207" s="15">
        <v>206</v>
      </c>
    </row>
    <row r="208" spans="1:8" x14ac:dyDescent="0.2">
      <c r="A208" s="18"/>
      <c r="B208" s="20" t="s">
        <v>394</v>
      </c>
      <c r="C208" s="22"/>
      <c r="D208" s="22"/>
      <c r="E208" s="4">
        <v>2001216265</v>
      </c>
      <c r="F208" s="1" t="s">
        <v>398</v>
      </c>
      <c r="G208" s="1" t="s">
        <v>399</v>
      </c>
      <c r="H208" s="15">
        <v>207</v>
      </c>
    </row>
    <row r="209" spans="1:8" x14ac:dyDescent="0.2">
      <c r="A209" s="18"/>
      <c r="B209" s="21" t="s">
        <v>394</v>
      </c>
      <c r="C209" s="22"/>
      <c r="D209" s="22"/>
      <c r="E209" s="4">
        <v>2001210788</v>
      </c>
      <c r="F209" s="1" t="s">
        <v>400</v>
      </c>
      <c r="G209" s="1" t="s">
        <v>401</v>
      </c>
      <c r="H209" s="15">
        <v>208</v>
      </c>
    </row>
    <row r="210" spans="1:8" ht="12.6" customHeight="1" x14ac:dyDescent="0.2">
      <c r="A210" s="18">
        <v>79</v>
      </c>
      <c r="B210" s="19" t="s">
        <v>402</v>
      </c>
      <c r="C210" s="22" t="s">
        <v>403</v>
      </c>
      <c r="D210" s="22" t="s">
        <v>404</v>
      </c>
      <c r="E210" s="4">
        <v>2001210820</v>
      </c>
      <c r="F210" s="1" t="s">
        <v>405</v>
      </c>
      <c r="G210" s="1" t="s">
        <v>116</v>
      </c>
      <c r="H210" s="15">
        <v>209</v>
      </c>
    </row>
    <row r="211" spans="1:8" x14ac:dyDescent="0.2">
      <c r="A211" s="18"/>
      <c r="B211" s="20" t="s">
        <v>402</v>
      </c>
      <c r="C211" s="22"/>
      <c r="D211" s="22"/>
      <c r="E211" s="4">
        <v>2001215805</v>
      </c>
      <c r="F211" s="1" t="s">
        <v>406</v>
      </c>
      <c r="G211" s="1" t="s">
        <v>116</v>
      </c>
      <c r="H211" s="15">
        <v>210</v>
      </c>
    </row>
    <row r="212" spans="1:8" x14ac:dyDescent="0.2">
      <c r="A212" s="18"/>
      <c r="B212" s="21" t="s">
        <v>402</v>
      </c>
      <c r="C212" s="22"/>
      <c r="D212" s="22"/>
      <c r="E212" s="4">
        <v>2001216278</v>
      </c>
      <c r="F212" s="1" t="s">
        <v>407</v>
      </c>
      <c r="G212" s="1" t="s">
        <v>116</v>
      </c>
      <c r="H212" s="15">
        <v>211</v>
      </c>
    </row>
    <row r="213" spans="1:8" ht="12.6" customHeight="1" x14ac:dyDescent="0.2">
      <c r="A213" s="18">
        <v>80</v>
      </c>
      <c r="B213" s="19" t="s">
        <v>408</v>
      </c>
      <c r="C213" s="22" t="s">
        <v>409</v>
      </c>
      <c r="D213" s="22" t="s">
        <v>404</v>
      </c>
      <c r="E213" s="4">
        <v>2001202295</v>
      </c>
      <c r="F213" s="1" t="s">
        <v>410</v>
      </c>
      <c r="G213" s="1" t="s">
        <v>88</v>
      </c>
      <c r="H213" s="15">
        <v>212</v>
      </c>
    </row>
    <row r="214" spans="1:8" x14ac:dyDescent="0.2">
      <c r="A214" s="18"/>
      <c r="B214" s="20" t="s">
        <v>408</v>
      </c>
      <c r="C214" s="22"/>
      <c r="D214" s="22"/>
      <c r="E214" s="4">
        <v>2001202104</v>
      </c>
      <c r="F214" s="1" t="s">
        <v>411</v>
      </c>
      <c r="G214" s="1" t="s">
        <v>88</v>
      </c>
      <c r="H214" s="15">
        <v>213</v>
      </c>
    </row>
    <row r="215" spans="1:8" ht="12.6" customHeight="1" x14ac:dyDescent="0.2">
      <c r="A215" s="18">
        <v>81</v>
      </c>
      <c r="B215" s="19" t="s">
        <v>412</v>
      </c>
      <c r="C215" s="22" t="s">
        <v>413</v>
      </c>
      <c r="D215" s="22" t="s">
        <v>414</v>
      </c>
      <c r="E215" s="4">
        <v>2001210210</v>
      </c>
      <c r="F215" s="1" t="s">
        <v>415</v>
      </c>
      <c r="G215" s="1" t="s">
        <v>397</v>
      </c>
      <c r="H215" s="15">
        <v>214</v>
      </c>
    </row>
    <row r="216" spans="1:8" x14ac:dyDescent="0.2">
      <c r="A216" s="18"/>
      <c r="B216" s="20" t="s">
        <v>412</v>
      </c>
      <c r="C216" s="22"/>
      <c r="D216" s="22"/>
      <c r="E216" s="4">
        <v>2001210912</v>
      </c>
      <c r="F216" s="1" t="s">
        <v>416</v>
      </c>
      <c r="G216" s="1" t="s">
        <v>417</v>
      </c>
      <c r="H216" s="15">
        <v>215</v>
      </c>
    </row>
    <row r="217" spans="1:8" x14ac:dyDescent="0.2">
      <c r="A217" s="18"/>
      <c r="B217" s="21" t="s">
        <v>412</v>
      </c>
      <c r="C217" s="22"/>
      <c r="D217" s="22"/>
      <c r="E217" s="4">
        <v>2001215873</v>
      </c>
      <c r="F217" s="1" t="s">
        <v>418</v>
      </c>
      <c r="G217" s="1" t="s">
        <v>417</v>
      </c>
      <c r="H217" s="15">
        <v>216</v>
      </c>
    </row>
    <row r="218" spans="1:8" ht="12.6" customHeight="1" x14ac:dyDescent="0.2">
      <c r="A218" s="18">
        <v>82</v>
      </c>
      <c r="B218" s="19" t="s">
        <v>419</v>
      </c>
      <c r="C218" s="22" t="s">
        <v>420</v>
      </c>
      <c r="D218" s="22" t="s">
        <v>421</v>
      </c>
      <c r="E218" s="4">
        <v>2001216247</v>
      </c>
      <c r="F218" s="1" t="s">
        <v>422</v>
      </c>
      <c r="G218" s="1" t="s">
        <v>116</v>
      </c>
      <c r="H218" s="15">
        <v>217</v>
      </c>
    </row>
    <row r="219" spans="1:8" x14ac:dyDescent="0.2">
      <c r="A219" s="18"/>
      <c r="B219" s="20" t="s">
        <v>419</v>
      </c>
      <c r="C219" s="22"/>
      <c r="D219" s="22"/>
      <c r="E219" s="4">
        <v>2001216304</v>
      </c>
      <c r="F219" s="1" t="s">
        <v>423</v>
      </c>
      <c r="G219" s="1" t="s">
        <v>417</v>
      </c>
      <c r="H219" s="15">
        <v>218</v>
      </c>
    </row>
    <row r="220" spans="1:8" x14ac:dyDescent="0.2">
      <c r="A220" s="18"/>
      <c r="B220" s="21" t="s">
        <v>419</v>
      </c>
      <c r="C220" s="22"/>
      <c r="D220" s="22"/>
      <c r="E220" s="4">
        <v>2001210058</v>
      </c>
      <c r="F220" s="1" t="s">
        <v>424</v>
      </c>
      <c r="G220" s="1" t="s">
        <v>397</v>
      </c>
      <c r="H220" s="15">
        <v>219</v>
      </c>
    </row>
    <row r="221" spans="1:8" ht="12.6" customHeight="1" x14ac:dyDescent="0.2">
      <c r="A221" s="18">
        <v>83</v>
      </c>
      <c r="B221" s="19" t="s">
        <v>425</v>
      </c>
      <c r="C221" s="22" t="s">
        <v>426</v>
      </c>
      <c r="D221" s="22" t="s">
        <v>427</v>
      </c>
      <c r="E221" s="4">
        <v>2001216235</v>
      </c>
      <c r="F221" s="1" t="s">
        <v>428</v>
      </c>
      <c r="G221" s="1" t="s">
        <v>52</v>
      </c>
      <c r="H221" s="15">
        <v>220</v>
      </c>
    </row>
    <row r="222" spans="1:8" x14ac:dyDescent="0.2">
      <c r="A222" s="18"/>
      <c r="B222" s="20" t="s">
        <v>425</v>
      </c>
      <c r="C222" s="22"/>
      <c r="D222" s="22"/>
      <c r="E222" s="4">
        <v>2001215689</v>
      </c>
      <c r="F222" s="1" t="s">
        <v>429</v>
      </c>
      <c r="G222" s="1" t="s">
        <v>20</v>
      </c>
      <c r="H222" s="15">
        <v>221</v>
      </c>
    </row>
    <row r="223" spans="1:8" x14ac:dyDescent="0.2">
      <c r="A223" s="18"/>
      <c r="B223" s="21" t="s">
        <v>425</v>
      </c>
      <c r="C223" s="22"/>
      <c r="D223" s="22"/>
      <c r="E223" s="4">
        <v>2001216300</v>
      </c>
      <c r="F223" s="1" t="s">
        <v>430</v>
      </c>
      <c r="G223" s="1" t="s">
        <v>60</v>
      </c>
      <c r="H223" s="15">
        <v>222</v>
      </c>
    </row>
    <row r="224" spans="1:8" ht="12.6" customHeight="1" x14ac:dyDescent="0.2">
      <c r="A224" s="18">
        <v>84</v>
      </c>
      <c r="B224" s="19" t="s">
        <v>431</v>
      </c>
      <c r="C224" s="22" t="s">
        <v>432</v>
      </c>
      <c r="D224" s="22" t="s">
        <v>427</v>
      </c>
      <c r="E224" s="4">
        <v>2001206986</v>
      </c>
      <c r="F224" s="1" t="s">
        <v>433</v>
      </c>
      <c r="G224" s="1" t="s">
        <v>88</v>
      </c>
      <c r="H224" s="15">
        <v>223</v>
      </c>
    </row>
    <row r="225" spans="1:8" x14ac:dyDescent="0.2">
      <c r="A225" s="18"/>
      <c r="B225" s="20" t="s">
        <v>431</v>
      </c>
      <c r="C225" s="22"/>
      <c r="D225" s="22"/>
      <c r="E225" s="4">
        <v>2001207337</v>
      </c>
      <c r="F225" s="1" t="s">
        <v>434</v>
      </c>
      <c r="G225" s="1" t="s">
        <v>88</v>
      </c>
      <c r="H225" s="15">
        <v>224</v>
      </c>
    </row>
    <row r="226" spans="1:8" x14ac:dyDescent="0.2">
      <c r="A226" s="18"/>
      <c r="B226" s="21" t="s">
        <v>431</v>
      </c>
      <c r="C226" s="22"/>
      <c r="D226" s="22"/>
      <c r="E226" s="4">
        <v>2001216022</v>
      </c>
      <c r="F226" s="1" t="s">
        <v>435</v>
      </c>
      <c r="G226" s="1" t="s">
        <v>73</v>
      </c>
      <c r="H226" s="15">
        <v>225</v>
      </c>
    </row>
    <row r="227" spans="1:8" ht="12.6" customHeight="1" x14ac:dyDescent="0.2">
      <c r="A227" s="18">
        <v>85</v>
      </c>
      <c r="B227" s="19" t="s">
        <v>436</v>
      </c>
      <c r="C227" s="22" t="s">
        <v>437</v>
      </c>
      <c r="D227" s="22" t="s">
        <v>438</v>
      </c>
      <c r="E227" s="4">
        <v>2001215867</v>
      </c>
      <c r="F227" s="1" t="s">
        <v>439</v>
      </c>
      <c r="G227" s="1" t="s">
        <v>54</v>
      </c>
      <c r="H227" s="15">
        <v>226</v>
      </c>
    </row>
    <row r="228" spans="1:8" x14ac:dyDescent="0.2">
      <c r="A228" s="18"/>
      <c r="B228" s="20" t="s">
        <v>436</v>
      </c>
      <c r="C228" s="22"/>
      <c r="D228" s="22"/>
      <c r="E228" s="4">
        <v>2001215920</v>
      </c>
      <c r="F228" s="1" t="s">
        <v>440</v>
      </c>
      <c r="G228" s="1" t="s">
        <v>20</v>
      </c>
      <c r="H228" s="15">
        <v>227</v>
      </c>
    </row>
    <row r="229" spans="1:8" x14ac:dyDescent="0.2">
      <c r="A229" s="18"/>
      <c r="B229" s="21" t="s">
        <v>436</v>
      </c>
      <c r="C229" s="22"/>
      <c r="D229" s="22"/>
      <c r="E229" s="4">
        <v>2001215858</v>
      </c>
      <c r="F229" s="1" t="s">
        <v>441</v>
      </c>
      <c r="G229" s="1" t="s">
        <v>20</v>
      </c>
      <c r="H229" s="15">
        <v>228</v>
      </c>
    </row>
    <row r="230" spans="1:8" ht="12.6" customHeight="1" x14ac:dyDescent="0.2">
      <c r="A230" s="18">
        <v>86</v>
      </c>
      <c r="B230" s="19" t="s">
        <v>442</v>
      </c>
      <c r="C230" s="22" t="s">
        <v>443</v>
      </c>
      <c r="D230" s="22" t="s">
        <v>438</v>
      </c>
      <c r="E230" s="4">
        <v>2001210773</v>
      </c>
      <c r="F230" s="1" t="s">
        <v>444</v>
      </c>
      <c r="G230" s="1" t="s">
        <v>18</v>
      </c>
      <c r="H230" s="15">
        <v>229</v>
      </c>
    </row>
    <row r="231" spans="1:8" x14ac:dyDescent="0.2">
      <c r="A231" s="18"/>
      <c r="B231" s="20" t="s">
        <v>442</v>
      </c>
      <c r="C231" s="22"/>
      <c r="D231" s="22"/>
      <c r="E231" s="4">
        <v>2001216228</v>
      </c>
      <c r="F231" s="1" t="s">
        <v>445</v>
      </c>
      <c r="G231" s="1" t="s">
        <v>18</v>
      </c>
      <c r="H231" s="15">
        <v>230</v>
      </c>
    </row>
    <row r="232" spans="1:8" x14ac:dyDescent="0.2">
      <c r="A232" s="18"/>
      <c r="B232" s="21" t="s">
        <v>442</v>
      </c>
      <c r="C232" s="22"/>
      <c r="D232" s="22"/>
      <c r="E232" s="4">
        <v>2001215992</v>
      </c>
      <c r="F232" s="1" t="s">
        <v>446</v>
      </c>
      <c r="G232" s="1" t="s">
        <v>18</v>
      </c>
      <c r="H232" s="15">
        <v>231</v>
      </c>
    </row>
    <row r="233" spans="1:8" x14ac:dyDescent="0.2">
      <c r="A233" s="18">
        <v>87</v>
      </c>
      <c r="B233" s="19" t="s">
        <v>447</v>
      </c>
      <c r="C233" s="22" t="s">
        <v>448</v>
      </c>
      <c r="D233" s="22" t="s">
        <v>438</v>
      </c>
      <c r="E233" s="4">
        <v>2001216177</v>
      </c>
      <c r="F233" s="1" t="s">
        <v>449</v>
      </c>
      <c r="G233" s="1" t="s">
        <v>14</v>
      </c>
      <c r="H233" s="15">
        <v>232</v>
      </c>
    </row>
    <row r="234" spans="1:8" x14ac:dyDescent="0.2">
      <c r="A234" s="18"/>
      <c r="B234" s="20" t="s">
        <v>447</v>
      </c>
      <c r="C234" s="22"/>
      <c r="D234" s="22"/>
      <c r="E234" s="4">
        <v>2001215968</v>
      </c>
      <c r="F234" s="1" t="s">
        <v>450</v>
      </c>
      <c r="G234" s="1" t="s">
        <v>50</v>
      </c>
      <c r="H234" s="15">
        <v>233</v>
      </c>
    </row>
    <row r="235" spans="1:8" x14ac:dyDescent="0.2">
      <c r="A235" s="18"/>
      <c r="B235" s="21" t="s">
        <v>447</v>
      </c>
      <c r="C235" s="22"/>
      <c r="D235" s="22"/>
      <c r="E235" s="4">
        <v>2001216117</v>
      </c>
      <c r="F235" s="1" t="s">
        <v>451</v>
      </c>
      <c r="G235" s="1" t="s">
        <v>62</v>
      </c>
      <c r="H235" s="15">
        <v>234</v>
      </c>
    </row>
    <row r="236" spans="1:8" x14ac:dyDescent="0.2">
      <c r="A236" s="18">
        <v>88</v>
      </c>
      <c r="B236" s="19" t="s">
        <v>452</v>
      </c>
      <c r="C236" s="22" t="s">
        <v>453</v>
      </c>
      <c r="D236" s="22" t="s">
        <v>454</v>
      </c>
      <c r="E236" s="4">
        <v>2001215608</v>
      </c>
      <c r="F236" s="1" t="s">
        <v>455</v>
      </c>
      <c r="G236" s="1" t="s">
        <v>35</v>
      </c>
      <c r="H236" s="15">
        <v>235</v>
      </c>
    </row>
    <row r="237" spans="1:8" x14ac:dyDescent="0.2">
      <c r="A237" s="18"/>
      <c r="B237" s="20" t="s">
        <v>452</v>
      </c>
      <c r="C237" s="22"/>
      <c r="D237" s="22"/>
      <c r="E237" s="4">
        <v>2001216122</v>
      </c>
      <c r="F237" s="1" t="s">
        <v>456</v>
      </c>
      <c r="G237" s="1" t="s">
        <v>10</v>
      </c>
      <c r="H237" s="15">
        <v>236</v>
      </c>
    </row>
    <row r="238" spans="1:8" x14ac:dyDescent="0.2">
      <c r="A238" s="18"/>
      <c r="B238" s="21" t="s">
        <v>452</v>
      </c>
      <c r="C238" s="22"/>
      <c r="D238" s="22"/>
      <c r="E238" s="4">
        <v>2001216198</v>
      </c>
      <c r="F238" s="1" t="s">
        <v>457</v>
      </c>
      <c r="G238" s="1" t="s">
        <v>12</v>
      </c>
      <c r="H238" s="15">
        <v>237</v>
      </c>
    </row>
    <row r="239" spans="1:8" x14ac:dyDescent="0.2">
      <c r="A239" s="18">
        <v>89</v>
      </c>
      <c r="B239" s="19" t="s">
        <v>458</v>
      </c>
      <c r="C239" s="22" t="s">
        <v>459</v>
      </c>
      <c r="D239" s="22" t="s">
        <v>438</v>
      </c>
      <c r="E239" s="4">
        <v>2001216249</v>
      </c>
      <c r="F239" s="1" t="s">
        <v>460</v>
      </c>
      <c r="G239" s="1" t="s">
        <v>14</v>
      </c>
      <c r="H239" s="15">
        <v>238</v>
      </c>
    </row>
    <row r="240" spans="1:8" x14ac:dyDescent="0.2">
      <c r="A240" s="18"/>
      <c r="B240" s="20" t="s">
        <v>458</v>
      </c>
      <c r="C240" s="22"/>
      <c r="D240" s="22"/>
      <c r="E240" s="4">
        <v>2001215978</v>
      </c>
      <c r="F240" s="1" t="s">
        <v>461</v>
      </c>
      <c r="G240" s="1" t="s">
        <v>12</v>
      </c>
      <c r="H240" s="15">
        <v>239</v>
      </c>
    </row>
    <row r="241" spans="1:8" x14ac:dyDescent="0.2">
      <c r="A241" s="18"/>
      <c r="B241" s="21" t="s">
        <v>458</v>
      </c>
      <c r="C241" s="22"/>
      <c r="D241" s="22"/>
      <c r="E241" s="4">
        <v>2001215995</v>
      </c>
      <c r="F241" s="1" t="s">
        <v>462</v>
      </c>
      <c r="G241" s="1" t="s">
        <v>12</v>
      </c>
      <c r="H241" s="15">
        <v>240</v>
      </c>
    </row>
    <row r="242" spans="1:8" x14ac:dyDescent="0.2">
      <c r="A242" s="18">
        <v>90</v>
      </c>
      <c r="B242" s="19" t="s">
        <v>463</v>
      </c>
      <c r="C242" s="22" t="s">
        <v>464</v>
      </c>
      <c r="D242" s="22" t="s">
        <v>438</v>
      </c>
      <c r="E242" s="4">
        <v>2001215653</v>
      </c>
      <c r="F242" s="1" t="s">
        <v>465</v>
      </c>
      <c r="G242" s="1" t="s">
        <v>18</v>
      </c>
      <c r="H242" s="15">
        <v>241</v>
      </c>
    </row>
    <row r="243" spans="1:8" x14ac:dyDescent="0.2">
      <c r="A243" s="18"/>
      <c r="B243" s="20" t="s">
        <v>463</v>
      </c>
      <c r="C243" s="22"/>
      <c r="D243" s="22"/>
      <c r="E243" s="4">
        <v>2001210185</v>
      </c>
      <c r="F243" s="1" t="s">
        <v>466</v>
      </c>
      <c r="G243" s="1" t="s">
        <v>18</v>
      </c>
      <c r="H243" s="15">
        <v>242</v>
      </c>
    </row>
    <row r="244" spans="1:8" x14ac:dyDescent="0.2">
      <c r="A244" s="18"/>
      <c r="B244" s="21" t="s">
        <v>463</v>
      </c>
      <c r="C244" s="22"/>
      <c r="D244" s="22"/>
      <c r="E244" s="4">
        <v>2001215937</v>
      </c>
      <c r="F244" s="1" t="s">
        <v>467</v>
      </c>
      <c r="G244" s="1" t="s">
        <v>18</v>
      </c>
      <c r="H244" s="15">
        <v>243</v>
      </c>
    </row>
    <row r="245" spans="1:8" x14ac:dyDescent="0.2">
      <c r="A245" s="18">
        <v>91</v>
      </c>
      <c r="B245" s="19" t="s">
        <v>468</v>
      </c>
      <c r="C245" s="22" t="s">
        <v>469</v>
      </c>
      <c r="D245" s="22" t="s">
        <v>438</v>
      </c>
      <c r="E245" s="4">
        <v>2001215792</v>
      </c>
      <c r="F245" s="1" t="s">
        <v>470</v>
      </c>
      <c r="G245" s="1" t="s">
        <v>18</v>
      </c>
      <c r="H245" s="15">
        <v>244</v>
      </c>
    </row>
    <row r="246" spans="1:8" x14ac:dyDescent="0.2">
      <c r="A246" s="18"/>
      <c r="B246" s="20" t="s">
        <v>468</v>
      </c>
      <c r="C246" s="22"/>
      <c r="D246" s="22"/>
      <c r="E246" s="4">
        <v>2001216056</v>
      </c>
      <c r="F246" s="1" t="s">
        <v>471</v>
      </c>
      <c r="G246" s="1" t="s">
        <v>18</v>
      </c>
      <c r="H246" s="15">
        <v>245</v>
      </c>
    </row>
    <row r="247" spans="1:8" x14ac:dyDescent="0.2">
      <c r="A247" s="18"/>
      <c r="B247" s="21" t="s">
        <v>468</v>
      </c>
      <c r="C247" s="22"/>
      <c r="D247" s="22"/>
      <c r="E247" s="4">
        <v>2001215870</v>
      </c>
      <c r="F247" s="1" t="s">
        <v>472</v>
      </c>
      <c r="G247" s="1" t="s">
        <v>50</v>
      </c>
      <c r="H247" s="15">
        <v>246</v>
      </c>
    </row>
    <row r="248" spans="1:8" x14ac:dyDescent="0.2">
      <c r="A248" s="18">
        <v>92</v>
      </c>
      <c r="B248" s="19" t="s">
        <v>473</v>
      </c>
      <c r="C248" s="22" t="s">
        <v>474</v>
      </c>
      <c r="D248" s="22" t="s">
        <v>438</v>
      </c>
      <c r="E248" s="4">
        <v>2001215884</v>
      </c>
      <c r="F248" s="1" t="s">
        <v>475</v>
      </c>
      <c r="G248" s="1" t="s">
        <v>10</v>
      </c>
      <c r="H248" s="15">
        <v>247</v>
      </c>
    </row>
    <row r="249" spans="1:8" x14ac:dyDescent="0.2">
      <c r="A249" s="18"/>
      <c r="B249" s="20" t="s">
        <v>473</v>
      </c>
      <c r="C249" s="22"/>
      <c r="D249" s="22"/>
      <c r="E249" s="4">
        <v>2001210745</v>
      </c>
      <c r="F249" s="1" t="s">
        <v>476</v>
      </c>
      <c r="G249" s="1" t="s">
        <v>14</v>
      </c>
      <c r="H249" s="15">
        <v>248</v>
      </c>
    </row>
    <row r="250" spans="1:8" x14ac:dyDescent="0.2">
      <c r="A250" s="18"/>
      <c r="B250" s="21" t="s">
        <v>473</v>
      </c>
      <c r="C250" s="22"/>
      <c r="D250" s="22"/>
      <c r="E250" s="4">
        <v>2001210055</v>
      </c>
      <c r="F250" s="1" t="s">
        <v>477</v>
      </c>
      <c r="G250" s="1" t="s">
        <v>14</v>
      </c>
      <c r="H250" s="15">
        <v>249</v>
      </c>
    </row>
    <row r="251" spans="1:8" x14ac:dyDescent="0.2">
      <c r="A251" s="18">
        <v>93</v>
      </c>
      <c r="B251" s="19" t="s">
        <v>478</v>
      </c>
      <c r="C251" s="22" t="s">
        <v>479</v>
      </c>
      <c r="D251" s="22" t="s">
        <v>438</v>
      </c>
      <c r="E251" s="4">
        <v>2001216261</v>
      </c>
      <c r="F251" s="1" t="s">
        <v>480</v>
      </c>
      <c r="G251" s="1" t="s">
        <v>14</v>
      </c>
      <c r="H251" s="15">
        <v>250</v>
      </c>
    </row>
    <row r="252" spans="1:8" x14ac:dyDescent="0.2">
      <c r="A252" s="18"/>
      <c r="B252" s="20" t="s">
        <v>478</v>
      </c>
      <c r="C252" s="22"/>
      <c r="D252" s="22"/>
      <c r="E252" s="4">
        <v>2001216253</v>
      </c>
      <c r="F252" s="1" t="s">
        <v>481</v>
      </c>
      <c r="G252" s="1" t="s">
        <v>35</v>
      </c>
      <c r="H252" s="15">
        <v>251</v>
      </c>
    </row>
    <row r="253" spans="1:8" x14ac:dyDescent="0.2">
      <c r="A253" s="18"/>
      <c r="B253" s="21" t="s">
        <v>478</v>
      </c>
      <c r="C253" s="22"/>
      <c r="D253" s="22"/>
      <c r="E253" s="4">
        <v>2001215977</v>
      </c>
      <c r="F253" s="1" t="s">
        <v>482</v>
      </c>
      <c r="G253" s="1" t="s">
        <v>82</v>
      </c>
      <c r="H253" s="15">
        <v>252</v>
      </c>
    </row>
    <row r="254" spans="1:8" x14ac:dyDescent="0.2">
      <c r="A254" s="18">
        <v>94</v>
      </c>
      <c r="B254" s="19" t="s">
        <v>483</v>
      </c>
      <c r="C254" s="22" t="s">
        <v>484</v>
      </c>
      <c r="D254" s="22" t="s">
        <v>485</v>
      </c>
      <c r="E254" s="4">
        <v>2001215998</v>
      </c>
      <c r="F254" s="1" t="s">
        <v>486</v>
      </c>
      <c r="G254" s="1" t="s">
        <v>18</v>
      </c>
      <c r="H254" s="15">
        <v>253</v>
      </c>
    </row>
    <row r="255" spans="1:8" x14ac:dyDescent="0.2">
      <c r="A255" s="18"/>
      <c r="B255" s="20" t="s">
        <v>483</v>
      </c>
      <c r="C255" s="22"/>
      <c r="D255" s="22"/>
      <c r="E255" s="4">
        <v>2001216293</v>
      </c>
      <c r="F255" s="1" t="s">
        <v>487</v>
      </c>
      <c r="G255" s="1" t="s">
        <v>18</v>
      </c>
      <c r="H255" s="15">
        <v>254</v>
      </c>
    </row>
    <row r="256" spans="1:8" x14ac:dyDescent="0.2">
      <c r="A256" s="18"/>
      <c r="B256" s="21" t="s">
        <v>483</v>
      </c>
      <c r="C256" s="22"/>
      <c r="D256" s="22"/>
      <c r="E256" s="4">
        <v>2001200143</v>
      </c>
      <c r="F256" s="1" t="s">
        <v>488</v>
      </c>
      <c r="G256" s="1" t="s">
        <v>489</v>
      </c>
      <c r="H256" s="15">
        <v>255</v>
      </c>
    </row>
    <row r="257" spans="1:9" x14ac:dyDescent="0.2">
      <c r="A257" s="18">
        <v>95</v>
      </c>
      <c r="B257" s="19" t="s">
        <v>490</v>
      </c>
      <c r="C257" s="22" t="s">
        <v>491</v>
      </c>
      <c r="D257" s="22" t="s">
        <v>492</v>
      </c>
      <c r="E257" s="13">
        <v>2001210135</v>
      </c>
      <c r="F257" s="1" t="s">
        <v>314</v>
      </c>
      <c r="G257" s="1" t="s">
        <v>27</v>
      </c>
      <c r="H257" s="15">
        <v>256</v>
      </c>
      <c r="I257" s="23" t="s">
        <v>1758</v>
      </c>
    </row>
    <row r="258" spans="1:9" x14ac:dyDescent="0.2">
      <c r="A258" s="18"/>
      <c r="B258" s="20" t="s">
        <v>490</v>
      </c>
      <c r="C258" s="22"/>
      <c r="D258" s="22"/>
      <c r="E258" s="13">
        <v>2001210328</v>
      </c>
      <c r="F258" s="1" t="s">
        <v>234</v>
      </c>
      <c r="G258" s="14" t="s">
        <v>493</v>
      </c>
      <c r="H258" s="15">
        <v>257</v>
      </c>
      <c r="I258" s="23" t="s">
        <v>1758</v>
      </c>
    </row>
    <row r="259" spans="1:9" x14ac:dyDescent="0.2">
      <c r="A259" s="18"/>
      <c r="B259" s="21" t="s">
        <v>490</v>
      </c>
      <c r="C259" s="22"/>
      <c r="D259" s="22"/>
      <c r="E259" s="4">
        <v>2001215717</v>
      </c>
      <c r="F259" s="1" t="s">
        <v>494</v>
      </c>
      <c r="G259" s="1" t="s">
        <v>495</v>
      </c>
      <c r="H259" s="15">
        <v>258</v>
      </c>
    </row>
    <row r="260" spans="1:9" x14ac:dyDescent="0.2">
      <c r="A260" s="18">
        <v>96</v>
      </c>
      <c r="B260" s="19" t="s">
        <v>496</v>
      </c>
      <c r="C260" s="22" t="s">
        <v>497</v>
      </c>
      <c r="D260" s="22" t="s">
        <v>492</v>
      </c>
      <c r="E260" s="4">
        <v>2001215591</v>
      </c>
      <c r="F260" s="1" t="s">
        <v>498</v>
      </c>
      <c r="G260" s="1" t="s">
        <v>116</v>
      </c>
      <c r="H260" s="15">
        <v>259</v>
      </c>
    </row>
    <row r="261" spans="1:9" x14ac:dyDescent="0.2">
      <c r="A261" s="18"/>
      <c r="B261" s="20" t="s">
        <v>496</v>
      </c>
      <c r="C261" s="22"/>
      <c r="D261" s="22"/>
      <c r="E261" s="4">
        <v>2001210570</v>
      </c>
      <c r="F261" s="1" t="s">
        <v>499</v>
      </c>
      <c r="G261" s="1" t="s">
        <v>12</v>
      </c>
      <c r="H261" s="15">
        <v>260</v>
      </c>
    </row>
    <row r="262" spans="1:9" x14ac:dyDescent="0.2">
      <c r="A262" s="18"/>
      <c r="B262" s="21" t="s">
        <v>496</v>
      </c>
      <c r="C262" s="22"/>
      <c r="D262" s="22"/>
      <c r="E262" s="4">
        <v>2001210457</v>
      </c>
      <c r="F262" s="1" t="s">
        <v>500</v>
      </c>
      <c r="G262" s="1" t="s">
        <v>62</v>
      </c>
      <c r="H262" s="15">
        <v>261</v>
      </c>
    </row>
    <row r="263" spans="1:9" x14ac:dyDescent="0.2">
      <c r="A263" s="18">
        <v>97</v>
      </c>
      <c r="B263" s="19" t="s">
        <v>501</v>
      </c>
      <c r="C263" s="22" t="s">
        <v>502</v>
      </c>
      <c r="D263" s="22" t="s">
        <v>492</v>
      </c>
      <c r="E263" s="4">
        <v>2001216010</v>
      </c>
      <c r="F263" s="1" t="s">
        <v>503</v>
      </c>
      <c r="G263" s="1" t="s">
        <v>82</v>
      </c>
      <c r="H263" s="15">
        <v>262</v>
      </c>
    </row>
    <row r="264" spans="1:9" x14ac:dyDescent="0.2">
      <c r="A264" s="18"/>
      <c r="B264" s="20" t="s">
        <v>501</v>
      </c>
      <c r="C264" s="22"/>
      <c r="D264" s="22"/>
      <c r="E264" s="4">
        <v>2001215602</v>
      </c>
      <c r="F264" s="1" t="s">
        <v>504</v>
      </c>
      <c r="G264" s="1" t="s">
        <v>82</v>
      </c>
      <c r="H264" s="15">
        <v>263</v>
      </c>
    </row>
    <row r="265" spans="1:9" x14ac:dyDescent="0.2">
      <c r="A265" s="18"/>
      <c r="B265" s="21" t="s">
        <v>501</v>
      </c>
      <c r="C265" s="22"/>
      <c r="D265" s="22"/>
      <c r="E265" s="4">
        <v>2001210513</v>
      </c>
      <c r="F265" s="1" t="s">
        <v>505</v>
      </c>
      <c r="G265" s="1" t="s">
        <v>20</v>
      </c>
      <c r="H265" s="15">
        <v>264</v>
      </c>
    </row>
    <row r="266" spans="1:9" x14ac:dyDescent="0.2">
      <c r="A266" s="18">
        <v>99</v>
      </c>
      <c r="B266" s="19" t="s">
        <v>506</v>
      </c>
      <c r="C266" s="22" t="s">
        <v>507</v>
      </c>
      <c r="D266" s="22" t="s">
        <v>492</v>
      </c>
      <c r="E266" s="4">
        <v>2001215885</v>
      </c>
      <c r="F266" s="1" t="s">
        <v>508</v>
      </c>
      <c r="G266" s="1" t="s">
        <v>35</v>
      </c>
      <c r="H266" s="15">
        <v>265</v>
      </c>
    </row>
    <row r="267" spans="1:9" x14ac:dyDescent="0.2">
      <c r="A267" s="18"/>
      <c r="B267" s="20" t="s">
        <v>506</v>
      </c>
      <c r="C267" s="22"/>
      <c r="D267" s="22"/>
      <c r="E267" s="4">
        <v>2001210459</v>
      </c>
      <c r="F267" s="1" t="s">
        <v>509</v>
      </c>
      <c r="G267" s="1" t="s">
        <v>35</v>
      </c>
      <c r="H267" s="15">
        <v>266</v>
      </c>
    </row>
    <row r="268" spans="1:9" x14ac:dyDescent="0.2">
      <c r="A268" s="18"/>
      <c r="B268" s="21" t="s">
        <v>506</v>
      </c>
      <c r="C268" s="22"/>
      <c r="D268" s="22"/>
      <c r="E268" s="4">
        <v>2001216311</v>
      </c>
      <c r="F268" s="1" t="s">
        <v>510</v>
      </c>
      <c r="G268" s="1" t="s">
        <v>35</v>
      </c>
      <c r="H268" s="15">
        <v>267</v>
      </c>
    </row>
    <row r="269" spans="1:9" x14ac:dyDescent="0.2">
      <c r="A269" s="18">
        <v>100</v>
      </c>
      <c r="B269" s="19" t="s">
        <v>511</v>
      </c>
      <c r="C269" s="22" t="s">
        <v>512</v>
      </c>
      <c r="D269" s="22" t="s">
        <v>492</v>
      </c>
      <c r="E269" s="4">
        <v>2001215761</v>
      </c>
      <c r="F269" s="1" t="s">
        <v>513</v>
      </c>
      <c r="G269" s="1" t="s">
        <v>35</v>
      </c>
      <c r="H269" s="15">
        <v>268</v>
      </c>
    </row>
    <row r="270" spans="1:9" x14ac:dyDescent="0.2">
      <c r="A270" s="18"/>
      <c r="B270" s="20" t="s">
        <v>511</v>
      </c>
      <c r="C270" s="22"/>
      <c r="D270" s="22"/>
      <c r="E270" s="4">
        <v>2001215585</v>
      </c>
      <c r="F270" s="1" t="s">
        <v>514</v>
      </c>
      <c r="G270" s="1" t="s">
        <v>12</v>
      </c>
      <c r="H270" s="15">
        <v>269</v>
      </c>
    </row>
    <row r="271" spans="1:9" x14ac:dyDescent="0.2">
      <c r="A271" s="18"/>
      <c r="B271" s="21" t="s">
        <v>511</v>
      </c>
      <c r="C271" s="22"/>
      <c r="D271" s="22"/>
      <c r="E271" s="4">
        <v>2001215704</v>
      </c>
      <c r="F271" s="1" t="s">
        <v>515</v>
      </c>
      <c r="G271" s="1" t="s">
        <v>82</v>
      </c>
      <c r="H271" s="15">
        <v>270</v>
      </c>
    </row>
    <row r="272" spans="1:9" x14ac:dyDescent="0.2">
      <c r="A272" s="18">
        <v>101</v>
      </c>
      <c r="B272" s="19" t="s">
        <v>516</v>
      </c>
      <c r="C272" s="22" t="s">
        <v>517</v>
      </c>
      <c r="D272" s="22" t="s">
        <v>518</v>
      </c>
      <c r="E272" s="4">
        <v>2001215685</v>
      </c>
      <c r="F272" s="1" t="s">
        <v>519</v>
      </c>
      <c r="G272" s="1" t="s">
        <v>12</v>
      </c>
      <c r="H272" s="15">
        <v>271</v>
      </c>
    </row>
    <row r="273" spans="1:8" x14ac:dyDescent="0.2">
      <c r="A273" s="18"/>
      <c r="B273" s="20" t="s">
        <v>516</v>
      </c>
      <c r="C273" s="22"/>
      <c r="D273" s="22"/>
      <c r="E273" s="4">
        <v>2001216069</v>
      </c>
      <c r="F273" s="1" t="s">
        <v>520</v>
      </c>
      <c r="G273" s="1" t="s">
        <v>18</v>
      </c>
      <c r="H273" s="15">
        <v>272</v>
      </c>
    </row>
    <row r="274" spans="1:8" x14ac:dyDescent="0.2">
      <c r="A274" s="18"/>
      <c r="B274" s="21" t="s">
        <v>516</v>
      </c>
      <c r="C274" s="22"/>
      <c r="D274" s="22"/>
      <c r="E274" s="4">
        <v>2001216316</v>
      </c>
      <c r="F274" s="1" t="s">
        <v>521</v>
      </c>
      <c r="G274" s="1" t="s">
        <v>35</v>
      </c>
      <c r="H274" s="15">
        <v>273</v>
      </c>
    </row>
    <row r="275" spans="1:8" x14ac:dyDescent="0.2">
      <c r="A275" s="18">
        <v>102</v>
      </c>
      <c r="B275" s="19" t="s">
        <v>522</v>
      </c>
      <c r="C275" s="22" t="s">
        <v>523</v>
      </c>
      <c r="D275" s="22" t="s">
        <v>518</v>
      </c>
      <c r="E275" s="4">
        <v>2033210543</v>
      </c>
      <c r="F275" s="1" t="s">
        <v>524</v>
      </c>
      <c r="G275" s="1" t="s">
        <v>18</v>
      </c>
      <c r="H275" s="15">
        <v>274</v>
      </c>
    </row>
    <row r="276" spans="1:8" x14ac:dyDescent="0.2">
      <c r="A276" s="18"/>
      <c r="B276" s="20" t="s">
        <v>522</v>
      </c>
      <c r="C276" s="22"/>
      <c r="D276" s="22"/>
      <c r="E276" s="4">
        <v>2033210453</v>
      </c>
      <c r="F276" s="1" t="s">
        <v>525</v>
      </c>
      <c r="G276" s="1" t="s">
        <v>18</v>
      </c>
      <c r="H276" s="15">
        <v>275</v>
      </c>
    </row>
    <row r="277" spans="1:8" x14ac:dyDescent="0.2">
      <c r="A277" s="18"/>
      <c r="B277" s="21" t="s">
        <v>522</v>
      </c>
      <c r="C277" s="22"/>
      <c r="D277" s="22"/>
      <c r="E277" s="4">
        <v>2001216302</v>
      </c>
      <c r="F277" s="1" t="s">
        <v>526</v>
      </c>
      <c r="G277" s="1" t="s">
        <v>18</v>
      </c>
      <c r="H277" s="15">
        <v>276</v>
      </c>
    </row>
    <row r="278" spans="1:8" x14ac:dyDescent="0.2">
      <c r="A278" s="18">
        <v>103</v>
      </c>
      <c r="B278" s="19" t="s">
        <v>527</v>
      </c>
      <c r="C278" s="22" t="s">
        <v>528</v>
      </c>
      <c r="D278" s="22" t="s">
        <v>518</v>
      </c>
      <c r="E278" s="4">
        <v>2001215738</v>
      </c>
      <c r="F278" s="1" t="s">
        <v>529</v>
      </c>
      <c r="G278" s="1" t="s">
        <v>18</v>
      </c>
      <c r="H278" s="15">
        <v>277</v>
      </c>
    </row>
    <row r="279" spans="1:8" x14ac:dyDescent="0.2">
      <c r="A279" s="18"/>
      <c r="B279" s="20" t="s">
        <v>527</v>
      </c>
      <c r="C279" s="22"/>
      <c r="D279" s="22"/>
      <c r="E279" s="4">
        <v>2001216243</v>
      </c>
      <c r="F279" s="1" t="s">
        <v>530</v>
      </c>
      <c r="G279" s="1" t="s">
        <v>18</v>
      </c>
      <c r="H279" s="15">
        <v>278</v>
      </c>
    </row>
    <row r="280" spans="1:8" x14ac:dyDescent="0.2">
      <c r="A280" s="18"/>
      <c r="B280" s="21" t="s">
        <v>527</v>
      </c>
      <c r="C280" s="22"/>
      <c r="D280" s="22"/>
      <c r="E280" s="4">
        <v>2001216200</v>
      </c>
      <c r="F280" s="1" t="s">
        <v>531</v>
      </c>
      <c r="G280" s="1" t="s">
        <v>22</v>
      </c>
      <c r="H280" s="15">
        <v>279</v>
      </c>
    </row>
    <row r="281" spans="1:8" x14ac:dyDescent="0.2">
      <c r="A281" s="18">
        <v>104</v>
      </c>
      <c r="B281" s="19" t="s">
        <v>532</v>
      </c>
      <c r="C281" s="22" t="s">
        <v>533</v>
      </c>
      <c r="D281" s="22" t="s">
        <v>492</v>
      </c>
      <c r="E281" s="4">
        <v>2001215927</v>
      </c>
      <c r="F281" s="1" t="s">
        <v>534</v>
      </c>
      <c r="G281" s="1" t="s">
        <v>22</v>
      </c>
      <c r="H281" s="15">
        <v>280</v>
      </c>
    </row>
    <row r="282" spans="1:8" x14ac:dyDescent="0.2">
      <c r="A282" s="18"/>
      <c r="B282" s="20" t="s">
        <v>532</v>
      </c>
      <c r="C282" s="22"/>
      <c r="D282" s="22"/>
      <c r="E282" s="4">
        <v>2001215745</v>
      </c>
      <c r="F282" s="1" t="s">
        <v>535</v>
      </c>
      <c r="G282" s="1" t="s">
        <v>29</v>
      </c>
      <c r="H282" s="15">
        <v>281</v>
      </c>
    </row>
    <row r="283" spans="1:8" x14ac:dyDescent="0.2">
      <c r="A283" s="18"/>
      <c r="B283" s="21" t="s">
        <v>532</v>
      </c>
      <c r="C283" s="22"/>
      <c r="D283" s="22"/>
      <c r="E283" s="4">
        <v>2001210587</v>
      </c>
      <c r="F283" s="1" t="s">
        <v>536</v>
      </c>
      <c r="G283" s="1" t="s">
        <v>29</v>
      </c>
      <c r="H283" s="15">
        <v>282</v>
      </c>
    </row>
    <row r="284" spans="1:8" x14ac:dyDescent="0.2">
      <c r="A284" s="18">
        <v>105</v>
      </c>
      <c r="B284" s="19" t="s">
        <v>532</v>
      </c>
      <c r="C284" s="22" t="s">
        <v>533</v>
      </c>
      <c r="D284" s="22" t="s">
        <v>492</v>
      </c>
      <c r="E284" s="4">
        <v>2001215781</v>
      </c>
      <c r="F284" s="1" t="s">
        <v>537</v>
      </c>
      <c r="G284" s="1" t="s">
        <v>18</v>
      </c>
      <c r="H284" s="15">
        <v>283</v>
      </c>
    </row>
    <row r="285" spans="1:8" x14ac:dyDescent="0.2">
      <c r="A285" s="18"/>
      <c r="B285" s="20" t="s">
        <v>532</v>
      </c>
      <c r="C285" s="22"/>
      <c r="D285" s="22"/>
      <c r="E285" s="4">
        <v>2001215841</v>
      </c>
      <c r="F285" s="1" t="s">
        <v>538</v>
      </c>
      <c r="G285" s="1" t="s">
        <v>50</v>
      </c>
      <c r="H285" s="15">
        <v>284</v>
      </c>
    </row>
    <row r="286" spans="1:8" x14ac:dyDescent="0.2">
      <c r="A286" s="18"/>
      <c r="B286" s="21" t="s">
        <v>532</v>
      </c>
      <c r="C286" s="22"/>
      <c r="D286" s="22"/>
      <c r="E286" s="4">
        <v>2001210661</v>
      </c>
      <c r="F286" s="1" t="s">
        <v>539</v>
      </c>
      <c r="G286" s="1" t="s">
        <v>27</v>
      </c>
      <c r="H286" s="15">
        <v>285</v>
      </c>
    </row>
    <row r="287" spans="1:8" x14ac:dyDescent="0.2">
      <c r="A287" s="18">
        <v>106</v>
      </c>
      <c r="B287" s="19" t="s">
        <v>540</v>
      </c>
      <c r="C287" s="22" t="s">
        <v>541</v>
      </c>
      <c r="D287" s="22" t="s">
        <v>542</v>
      </c>
      <c r="E287" s="4">
        <v>2001216021</v>
      </c>
      <c r="F287" s="1" t="s">
        <v>543</v>
      </c>
      <c r="G287" s="1" t="s">
        <v>62</v>
      </c>
      <c r="H287" s="15">
        <v>286</v>
      </c>
    </row>
    <row r="288" spans="1:8" x14ac:dyDescent="0.2">
      <c r="A288" s="18"/>
      <c r="B288" s="20" t="s">
        <v>540</v>
      </c>
      <c r="C288" s="22"/>
      <c r="D288" s="22"/>
      <c r="E288" s="4">
        <v>2001216097</v>
      </c>
      <c r="F288" s="1" t="s">
        <v>544</v>
      </c>
      <c r="G288" s="1" t="s">
        <v>52</v>
      </c>
      <c r="H288" s="15">
        <v>287</v>
      </c>
    </row>
    <row r="289" spans="1:8" x14ac:dyDescent="0.2">
      <c r="A289" s="18"/>
      <c r="B289" s="21" t="s">
        <v>540</v>
      </c>
      <c r="C289" s="22"/>
      <c r="D289" s="22"/>
      <c r="E289" s="4">
        <v>2001210578</v>
      </c>
      <c r="F289" s="1" t="s">
        <v>545</v>
      </c>
      <c r="G289" s="1" t="s">
        <v>60</v>
      </c>
      <c r="H289" s="15">
        <v>288</v>
      </c>
    </row>
    <row r="290" spans="1:8" x14ac:dyDescent="0.2">
      <c r="A290" s="18">
        <v>107</v>
      </c>
      <c r="B290" s="19" t="s">
        <v>546</v>
      </c>
      <c r="C290" s="22" t="s">
        <v>547</v>
      </c>
      <c r="D290" s="22" t="s">
        <v>542</v>
      </c>
      <c r="E290" s="4">
        <v>2001210974</v>
      </c>
      <c r="F290" s="1" t="s">
        <v>548</v>
      </c>
      <c r="G290" s="1" t="s">
        <v>60</v>
      </c>
      <c r="H290" s="15">
        <v>289</v>
      </c>
    </row>
    <row r="291" spans="1:8" x14ac:dyDescent="0.2">
      <c r="A291" s="18"/>
      <c r="B291" s="20" t="s">
        <v>546</v>
      </c>
      <c r="C291" s="22"/>
      <c r="D291" s="22"/>
      <c r="E291" s="4">
        <v>2001210851</v>
      </c>
      <c r="F291" s="1" t="s">
        <v>549</v>
      </c>
      <c r="G291" s="1" t="s">
        <v>27</v>
      </c>
      <c r="H291" s="15">
        <v>290</v>
      </c>
    </row>
    <row r="292" spans="1:8" x14ac:dyDescent="0.2">
      <c r="A292" s="18"/>
      <c r="B292" s="21" t="s">
        <v>546</v>
      </c>
      <c r="C292" s="22"/>
      <c r="D292" s="22"/>
      <c r="E292" s="4">
        <v>2001215886</v>
      </c>
      <c r="F292" s="1" t="s">
        <v>550</v>
      </c>
      <c r="G292" s="1" t="s">
        <v>22</v>
      </c>
      <c r="H292" s="15">
        <v>291</v>
      </c>
    </row>
    <row r="293" spans="1:8" x14ac:dyDescent="0.2">
      <c r="A293" s="18">
        <v>108</v>
      </c>
      <c r="B293" s="19" t="s">
        <v>551</v>
      </c>
      <c r="C293" s="22" t="s">
        <v>552</v>
      </c>
      <c r="D293" s="22" t="s">
        <v>542</v>
      </c>
      <c r="E293" s="4">
        <v>2001215829</v>
      </c>
      <c r="F293" s="1" t="s">
        <v>553</v>
      </c>
      <c r="G293" s="1" t="s">
        <v>60</v>
      </c>
      <c r="H293" s="15">
        <v>292</v>
      </c>
    </row>
    <row r="294" spans="1:8" x14ac:dyDescent="0.2">
      <c r="A294" s="18"/>
      <c r="B294" s="20" t="s">
        <v>551</v>
      </c>
      <c r="C294" s="22"/>
      <c r="D294" s="22"/>
      <c r="E294" s="4">
        <v>2001216283</v>
      </c>
      <c r="F294" s="1" t="s">
        <v>554</v>
      </c>
      <c r="G294" s="1" t="s">
        <v>116</v>
      </c>
      <c r="H294" s="15">
        <v>293</v>
      </c>
    </row>
    <row r="295" spans="1:8" x14ac:dyDescent="0.2">
      <c r="A295" s="18"/>
      <c r="B295" s="21" t="s">
        <v>551</v>
      </c>
      <c r="C295" s="22"/>
      <c r="D295" s="22"/>
      <c r="E295" s="4">
        <v>2001216178</v>
      </c>
      <c r="F295" s="1" t="s">
        <v>555</v>
      </c>
      <c r="G295" s="1" t="s">
        <v>52</v>
      </c>
      <c r="H295" s="15">
        <v>294</v>
      </c>
    </row>
    <row r="296" spans="1:8" x14ac:dyDescent="0.2">
      <c r="A296" s="18">
        <v>109</v>
      </c>
      <c r="B296" s="19" t="s">
        <v>556</v>
      </c>
      <c r="C296" s="22" t="s">
        <v>557</v>
      </c>
      <c r="D296" s="22" t="s">
        <v>542</v>
      </c>
      <c r="E296" s="4">
        <v>2001215636</v>
      </c>
      <c r="F296" s="1" t="s">
        <v>558</v>
      </c>
      <c r="G296" s="1" t="s">
        <v>73</v>
      </c>
      <c r="H296" s="15">
        <v>295</v>
      </c>
    </row>
    <row r="297" spans="1:8" x14ac:dyDescent="0.2">
      <c r="A297" s="18"/>
      <c r="B297" s="20" t="s">
        <v>556</v>
      </c>
      <c r="C297" s="22"/>
      <c r="D297" s="22"/>
      <c r="E297" s="4">
        <v>2001210677</v>
      </c>
      <c r="F297" s="1" t="s">
        <v>559</v>
      </c>
      <c r="G297" s="1" t="s">
        <v>73</v>
      </c>
      <c r="H297" s="15">
        <v>296</v>
      </c>
    </row>
    <row r="298" spans="1:8" x14ac:dyDescent="0.2">
      <c r="A298" s="18"/>
      <c r="B298" s="21" t="s">
        <v>556</v>
      </c>
      <c r="C298" s="22"/>
      <c r="D298" s="22"/>
      <c r="E298" s="4">
        <v>2001210540</v>
      </c>
      <c r="F298" s="1" t="s">
        <v>560</v>
      </c>
      <c r="G298" s="1" t="s">
        <v>60</v>
      </c>
      <c r="H298" s="15">
        <v>297</v>
      </c>
    </row>
    <row r="299" spans="1:8" x14ac:dyDescent="0.2">
      <c r="A299" s="18">
        <v>110</v>
      </c>
      <c r="B299" s="19" t="s">
        <v>561</v>
      </c>
      <c r="C299" s="22" t="s">
        <v>562</v>
      </c>
      <c r="D299" s="22" t="s">
        <v>563</v>
      </c>
      <c r="E299" s="4">
        <v>2001216058</v>
      </c>
      <c r="F299" s="1" t="s">
        <v>564</v>
      </c>
      <c r="G299" s="1" t="s">
        <v>62</v>
      </c>
      <c r="H299" s="15">
        <v>298</v>
      </c>
    </row>
    <row r="300" spans="1:8" x14ac:dyDescent="0.2">
      <c r="A300" s="18"/>
      <c r="B300" s="20" t="s">
        <v>561</v>
      </c>
      <c r="C300" s="22"/>
      <c r="D300" s="22"/>
      <c r="E300" s="4">
        <v>2001215616</v>
      </c>
      <c r="F300" s="1" t="s">
        <v>565</v>
      </c>
      <c r="G300" s="1" t="s">
        <v>73</v>
      </c>
      <c r="H300" s="15">
        <v>299</v>
      </c>
    </row>
    <row r="301" spans="1:8" x14ac:dyDescent="0.2">
      <c r="A301" s="18"/>
      <c r="B301" s="21" t="s">
        <v>561</v>
      </c>
      <c r="C301" s="22"/>
      <c r="D301" s="22"/>
      <c r="E301" s="4">
        <v>2001216320</v>
      </c>
      <c r="F301" s="1" t="s">
        <v>566</v>
      </c>
      <c r="G301" s="1" t="s">
        <v>50</v>
      </c>
      <c r="H301" s="15">
        <v>300</v>
      </c>
    </row>
    <row r="302" spans="1:8" x14ac:dyDescent="0.2">
      <c r="A302" s="18">
        <v>111</v>
      </c>
      <c r="B302" s="19" t="s">
        <v>567</v>
      </c>
      <c r="C302" s="22" t="s">
        <v>568</v>
      </c>
      <c r="D302" s="22" t="s">
        <v>542</v>
      </c>
      <c r="E302" s="4">
        <v>2001210345</v>
      </c>
      <c r="F302" s="1" t="s">
        <v>569</v>
      </c>
      <c r="G302" s="1" t="s">
        <v>29</v>
      </c>
      <c r="H302" s="15">
        <v>301</v>
      </c>
    </row>
    <row r="303" spans="1:8" x14ac:dyDescent="0.2">
      <c r="A303" s="18"/>
      <c r="B303" s="20" t="s">
        <v>567</v>
      </c>
      <c r="C303" s="22"/>
      <c r="D303" s="22"/>
      <c r="E303" s="4">
        <v>2001210216</v>
      </c>
      <c r="F303" s="1" t="s">
        <v>570</v>
      </c>
      <c r="G303" s="1" t="s">
        <v>27</v>
      </c>
      <c r="H303" s="15">
        <v>302</v>
      </c>
    </row>
    <row r="304" spans="1:8" x14ac:dyDescent="0.2">
      <c r="A304" s="18"/>
      <c r="B304" s="21" t="s">
        <v>567</v>
      </c>
      <c r="C304" s="22"/>
      <c r="D304" s="22"/>
      <c r="E304" s="4">
        <v>2001210862</v>
      </c>
      <c r="F304" s="1" t="s">
        <v>571</v>
      </c>
      <c r="G304" s="1" t="s">
        <v>22</v>
      </c>
      <c r="H304" s="15">
        <v>303</v>
      </c>
    </row>
    <row r="305" spans="1:8" x14ac:dyDescent="0.2">
      <c r="A305" s="18">
        <v>112</v>
      </c>
      <c r="B305" s="19" t="s">
        <v>572</v>
      </c>
      <c r="C305" s="22" t="s">
        <v>573</v>
      </c>
      <c r="D305" s="22" t="s">
        <v>542</v>
      </c>
      <c r="E305" s="4">
        <v>2001216206</v>
      </c>
      <c r="F305" s="1" t="s">
        <v>574</v>
      </c>
      <c r="G305" s="1" t="s">
        <v>10</v>
      </c>
      <c r="H305" s="15">
        <v>304</v>
      </c>
    </row>
    <row r="306" spans="1:8" x14ac:dyDescent="0.2">
      <c r="A306" s="18"/>
      <c r="B306" s="20" t="s">
        <v>572</v>
      </c>
      <c r="C306" s="22"/>
      <c r="D306" s="22"/>
      <c r="E306" s="4">
        <v>2001215617</v>
      </c>
      <c r="F306" s="1" t="s">
        <v>575</v>
      </c>
      <c r="G306" s="1" t="s">
        <v>12</v>
      </c>
      <c r="H306" s="15">
        <v>305</v>
      </c>
    </row>
    <row r="307" spans="1:8" x14ac:dyDescent="0.2">
      <c r="A307" s="18"/>
      <c r="B307" s="21" t="s">
        <v>572</v>
      </c>
      <c r="C307" s="22"/>
      <c r="D307" s="22"/>
      <c r="E307" s="4">
        <v>2001216211</v>
      </c>
      <c r="F307" s="1" t="s">
        <v>576</v>
      </c>
      <c r="G307" s="1" t="s">
        <v>52</v>
      </c>
      <c r="H307" s="15">
        <v>306</v>
      </c>
    </row>
    <row r="308" spans="1:8" x14ac:dyDescent="0.2">
      <c r="A308" s="18">
        <v>113</v>
      </c>
      <c r="B308" s="19" t="s">
        <v>577</v>
      </c>
      <c r="C308" s="22" t="s">
        <v>578</v>
      </c>
      <c r="D308" s="22" t="s">
        <v>579</v>
      </c>
      <c r="E308" s="4">
        <v>2001215713</v>
      </c>
      <c r="F308" s="1" t="s">
        <v>580</v>
      </c>
      <c r="G308" s="1" t="s">
        <v>10</v>
      </c>
      <c r="H308" s="15">
        <v>307</v>
      </c>
    </row>
    <row r="309" spans="1:8" x14ac:dyDescent="0.2">
      <c r="A309" s="18"/>
      <c r="B309" s="20" t="s">
        <v>577</v>
      </c>
      <c r="C309" s="22"/>
      <c r="D309" s="22"/>
      <c r="E309" s="4">
        <v>2001215731</v>
      </c>
      <c r="F309" s="1" t="s">
        <v>581</v>
      </c>
      <c r="G309" s="1" t="s">
        <v>12</v>
      </c>
      <c r="H309" s="15">
        <v>308</v>
      </c>
    </row>
    <row r="310" spans="1:8" x14ac:dyDescent="0.2">
      <c r="A310" s="18"/>
      <c r="B310" s="21" t="s">
        <v>577</v>
      </c>
      <c r="C310" s="22"/>
      <c r="D310" s="22"/>
      <c r="E310" s="4">
        <v>2001215750</v>
      </c>
      <c r="F310" s="1" t="s">
        <v>582</v>
      </c>
      <c r="G310" s="1" t="s">
        <v>35</v>
      </c>
      <c r="H310" s="15">
        <v>309</v>
      </c>
    </row>
    <row r="311" spans="1:8" x14ac:dyDescent="0.2">
      <c r="A311" s="18">
        <v>114</v>
      </c>
      <c r="B311" s="19" t="s">
        <v>583</v>
      </c>
      <c r="C311" s="22" t="s">
        <v>584</v>
      </c>
      <c r="D311" s="22" t="s">
        <v>579</v>
      </c>
      <c r="E311" s="4">
        <v>2001216199</v>
      </c>
      <c r="F311" s="1" t="s">
        <v>585</v>
      </c>
      <c r="G311" s="1" t="s">
        <v>10</v>
      </c>
      <c r="H311" s="15">
        <v>310</v>
      </c>
    </row>
    <row r="312" spans="1:8" x14ac:dyDescent="0.2">
      <c r="A312" s="18"/>
      <c r="B312" s="20" t="s">
        <v>583</v>
      </c>
      <c r="C312" s="22"/>
      <c r="D312" s="22"/>
      <c r="E312" s="4">
        <v>2001215790</v>
      </c>
      <c r="F312" s="1" t="s">
        <v>586</v>
      </c>
      <c r="G312" s="1" t="s">
        <v>10</v>
      </c>
      <c r="H312" s="15">
        <v>311</v>
      </c>
    </row>
    <row r="313" spans="1:8" x14ac:dyDescent="0.2">
      <c r="A313" s="18"/>
      <c r="B313" s="21" t="s">
        <v>583</v>
      </c>
      <c r="C313" s="22"/>
      <c r="D313" s="22"/>
      <c r="E313" s="4">
        <v>2001216158</v>
      </c>
      <c r="F313" s="1" t="s">
        <v>587</v>
      </c>
      <c r="G313" s="1" t="s">
        <v>82</v>
      </c>
      <c r="H313" s="15">
        <v>312</v>
      </c>
    </row>
    <row r="314" spans="1:8" x14ac:dyDescent="0.2">
      <c r="A314" s="18">
        <v>115</v>
      </c>
      <c r="B314" s="19" t="s">
        <v>588</v>
      </c>
      <c r="C314" s="22" t="s">
        <v>589</v>
      </c>
      <c r="D314" s="22" t="s">
        <v>579</v>
      </c>
      <c r="E314" s="4">
        <v>2001216045</v>
      </c>
      <c r="F314" s="1" t="s">
        <v>590</v>
      </c>
      <c r="G314" s="1" t="s">
        <v>82</v>
      </c>
      <c r="H314" s="15">
        <v>313</v>
      </c>
    </row>
    <row r="315" spans="1:8" x14ac:dyDescent="0.2">
      <c r="A315" s="18"/>
      <c r="B315" s="20" t="s">
        <v>588</v>
      </c>
      <c r="C315" s="22"/>
      <c r="D315" s="22"/>
      <c r="E315" s="4">
        <v>2001210125</v>
      </c>
      <c r="F315" s="1" t="s">
        <v>591</v>
      </c>
      <c r="G315" s="1" t="s">
        <v>35</v>
      </c>
      <c r="H315" s="15">
        <v>314</v>
      </c>
    </row>
    <row r="316" spans="1:8" x14ac:dyDescent="0.2">
      <c r="A316" s="18"/>
      <c r="B316" s="21" t="s">
        <v>588</v>
      </c>
      <c r="C316" s="22"/>
      <c r="D316" s="22"/>
      <c r="E316" s="4">
        <v>2001216305</v>
      </c>
      <c r="F316" s="1" t="s">
        <v>592</v>
      </c>
      <c r="G316" s="1" t="s">
        <v>14</v>
      </c>
      <c r="H316" s="15">
        <v>315</v>
      </c>
    </row>
    <row r="317" spans="1:8" x14ac:dyDescent="0.2">
      <c r="A317" s="18">
        <v>116</v>
      </c>
      <c r="B317" s="19" t="s">
        <v>593</v>
      </c>
      <c r="C317" s="22" t="s">
        <v>594</v>
      </c>
      <c r="D317" s="22" t="s">
        <v>579</v>
      </c>
      <c r="E317" s="4">
        <v>2001210290</v>
      </c>
      <c r="F317" s="1" t="s">
        <v>595</v>
      </c>
      <c r="G317" s="1" t="s">
        <v>14</v>
      </c>
      <c r="H317" s="15">
        <v>316</v>
      </c>
    </row>
    <row r="318" spans="1:8" x14ac:dyDescent="0.2">
      <c r="A318" s="18"/>
      <c r="B318" s="20" t="s">
        <v>593</v>
      </c>
      <c r="C318" s="22"/>
      <c r="D318" s="22"/>
      <c r="E318" s="4">
        <v>2001215843</v>
      </c>
      <c r="F318" s="1" t="s">
        <v>596</v>
      </c>
      <c r="G318" s="1" t="s">
        <v>14</v>
      </c>
      <c r="H318" s="15">
        <v>317</v>
      </c>
    </row>
    <row r="319" spans="1:8" x14ac:dyDescent="0.2">
      <c r="A319" s="18"/>
      <c r="B319" s="21" t="s">
        <v>593</v>
      </c>
      <c r="C319" s="22"/>
      <c r="D319" s="22"/>
      <c r="E319" s="4">
        <v>2001215846</v>
      </c>
      <c r="F319" s="1" t="s">
        <v>597</v>
      </c>
      <c r="G319" s="1" t="s">
        <v>50</v>
      </c>
      <c r="H319" s="15">
        <v>318</v>
      </c>
    </row>
    <row r="320" spans="1:8" x14ac:dyDescent="0.2">
      <c r="A320" s="18">
        <v>117</v>
      </c>
      <c r="B320" s="19" t="s">
        <v>598</v>
      </c>
      <c r="C320" s="22" t="s">
        <v>599</v>
      </c>
      <c r="D320" s="22" t="s">
        <v>579</v>
      </c>
      <c r="E320" s="4">
        <v>2001216157</v>
      </c>
      <c r="F320" s="1" t="s">
        <v>600</v>
      </c>
      <c r="G320" s="1" t="s">
        <v>60</v>
      </c>
      <c r="H320" s="15">
        <v>319</v>
      </c>
    </row>
    <row r="321" spans="1:8" x14ac:dyDescent="0.2">
      <c r="A321" s="18"/>
      <c r="B321" s="20" t="s">
        <v>598</v>
      </c>
      <c r="C321" s="22"/>
      <c r="D321" s="22"/>
      <c r="E321" s="4">
        <v>2001210470</v>
      </c>
      <c r="F321" s="1" t="s">
        <v>601</v>
      </c>
      <c r="G321" s="1" t="s">
        <v>27</v>
      </c>
      <c r="H321" s="15">
        <v>320</v>
      </c>
    </row>
    <row r="322" spans="1:8" x14ac:dyDescent="0.2">
      <c r="A322" s="18"/>
      <c r="B322" s="21" t="s">
        <v>598</v>
      </c>
      <c r="C322" s="22"/>
      <c r="D322" s="22"/>
      <c r="E322" s="4">
        <v>2001210153</v>
      </c>
      <c r="F322" s="1" t="s">
        <v>602</v>
      </c>
      <c r="G322" s="1" t="s">
        <v>27</v>
      </c>
      <c r="H322" s="15">
        <v>321</v>
      </c>
    </row>
    <row r="323" spans="1:8" x14ac:dyDescent="0.2">
      <c r="A323" s="18">
        <v>118</v>
      </c>
      <c r="B323" s="19" t="s">
        <v>603</v>
      </c>
      <c r="C323" s="22" t="s">
        <v>604</v>
      </c>
      <c r="D323" s="22" t="s">
        <v>579</v>
      </c>
      <c r="E323" s="4">
        <v>2001215916</v>
      </c>
      <c r="F323" s="1" t="s">
        <v>605</v>
      </c>
      <c r="G323" s="1" t="s">
        <v>35</v>
      </c>
      <c r="H323" s="15">
        <v>322</v>
      </c>
    </row>
    <row r="324" spans="1:8" x14ac:dyDescent="0.2">
      <c r="A324" s="18"/>
      <c r="B324" s="20" t="s">
        <v>603</v>
      </c>
      <c r="C324" s="22"/>
      <c r="D324" s="22"/>
      <c r="E324" s="4">
        <v>2001216093</v>
      </c>
      <c r="F324" s="1" t="s">
        <v>606</v>
      </c>
      <c r="G324" s="1" t="s">
        <v>82</v>
      </c>
      <c r="H324" s="15">
        <v>323</v>
      </c>
    </row>
    <row r="325" spans="1:8" x14ac:dyDescent="0.2">
      <c r="A325" s="18"/>
      <c r="B325" s="21" t="s">
        <v>603</v>
      </c>
      <c r="C325" s="22"/>
      <c r="D325" s="22"/>
      <c r="E325" s="4">
        <v>2001200234</v>
      </c>
      <c r="F325" s="1" t="s">
        <v>607</v>
      </c>
      <c r="G325" s="1" t="s">
        <v>245</v>
      </c>
      <c r="H325" s="15">
        <v>324</v>
      </c>
    </row>
    <row r="326" spans="1:8" x14ac:dyDescent="0.2">
      <c r="A326" s="18">
        <v>119</v>
      </c>
      <c r="B326" s="19" t="s">
        <v>608</v>
      </c>
      <c r="C326" s="22" t="s">
        <v>609</v>
      </c>
      <c r="D326" s="22" t="s">
        <v>579</v>
      </c>
      <c r="E326" s="4">
        <v>2001215691</v>
      </c>
      <c r="F326" s="1" t="s">
        <v>610</v>
      </c>
      <c r="G326" s="1" t="s">
        <v>10</v>
      </c>
      <c r="H326" s="15">
        <v>325</v>
      </c>
    </row>
    <row r="327" spans="1:8" x14ac:dyDescent="0.2">
      <c r="A327" s="18"/>
      <c r="B327" s="20" t="s">
        <v>608</v>
      </c>
      <c r="C327" s="22"/>
      <c r="D327" s="22"/>
      <c r="E327" s="4">
        <v>2001215693</v>
      </c>
      <c r="F327" s="1" t="s">
        <v>611</v>
      </c>
      <c r="G327" s="1" t="s">
        <v>12</v>
      </c>
      <c r="H327" s="15">
        <v>326</v>
      </c>
    </row>
    <row r="328" spans="1:8" x14ac:dyDescent="0.2">
      <c r="A328" s="18"/>
      <c r="B328" s="21" t="s">
        <v>608</v>
      </c>
      <c r="C328" s="22"/>
      <c r="D328" s="22"/>
      <c r="E328" s="4">
        <v>2001216268</v>
      </c>
      <c r="F328" s="1" t="s">
        <v>612</v>
      </c>
      <c r="G328" s="1" t="s">
        <v>73</v>
      </c>
      <c r="H328" s="15">
        <v>327</v>
      </c>
    </row>
    <row r="329" spans="1:8" x14ac:dyDescent="0.2">
      <c r="A329" s="18">
        <v>120</v>
      </c>
      <c r="B329" s="19" t="s">
        <v>613</v>
      </c>
      <c r="C329" s="22" t="s">
        <v>614</v>
      </c>
      <c r="D329" s="22" t="s">
        <v>615</v>
      </c>
      <c r="E329" s="4">
        <v>2001216112</v>
      </c>
      <c r="F329" s="1" t="s">
        <v>616</v>
      </c>
      <c r="G329" s="1" t="s">
        <v>10</v>
      </c>
      <c r="H329" s="15">
        <v>328</v>
      </c>
    </row>
    <row r="330" spans="1:8" x14ac:dyDescent="0.2">
      <c r="A330" s="18"/>
      <c r="B330" s="20" t="s">
        <v>613</v>
      </c>
      <c r="C330" s="22"/>
      <c r="D330" s="22"/>
      <c r="E330" s="4">
        <v>2001216181</v>
      </c>
      <c r="F330" s="1" t="s">
        <v>617</v>
      </c>
      <c r="G330" s="1" t="s">
        <v>12</v>
      </c>
      <c r="H330" s="15">
        <v>329</v>
      </c>
    </row>
    <row r="331" spans="1:8" x14ac:dyDescent="0.2">
      <c r="A331" s="18"/>
      <c r="B331" s="21" t="s">
        <v>613</v>
      </c>
      <c r="C331" s="22"/>
      <c r="D331" s="22"/>
      <c r="E331" s="4">
        <v>2001216035</v>
      </c>
      <c r="F331" s="1" t="s">
        <v>618</v>
      </c>
      <c r="G331" s="1" t="s">
        <v>35</v>
      </c>
      <c r="H331" s="15">
        <v>330</v>
      </c>
    </row>
    <row r="332" spans="1:8" x14ac:dyDescent="0.2">
      <c r="A332" s="18">
        <v>121</v>
      </c>
      <c r="B332" s="19" t="s">
        <v>619</v>
      </c>
      <c r="C332" s="22" t="s">
        <v>620</v>
      </c>
      <c r="D332" s="22" t="s">
        <v>615</v>
      </c>
      <c r="E332" s="4">
        <v>2001210767</v>
      </c>
      <c r="F332" s="1" t="s">
        <v>362</v>
      </c>
      <c r="G332" s="1" t="s">
        <v>54</v>
      </c>
      <c r="H332" s="15">
        <v>331</v>
      </c>
    </row>
    <row r="333" spans="1:8" x14ac:dyDescent="0.2">
      <c r="A333" s="18"/>
      <c r="B333" s="20" t="s">
        <v>619</v>
      </c>
      <c r="C333" s="22"/>
      <c r="D333" s="22"/>
      <c r="E333" s="4">
        <v>2001210193</v>
      </c>
      <c r="F333" s="1" t="s">
        <v>621</v>
      </c>
      <c r="G333" s="1" t="s">
        <v>52</v>
      </c>
      <c r="H333" s="15">
        <v>332</v>
      </c>
    </row>
    <row r="334" spans="1:8" x14ac:dyDescent="0.2">
      <c r="A334" s="18"/>
      <c r="B334" s="21" t="s">
        <v>619</v>
      </c>
      <c r="C334" s="22"/>
      <c r="D334" s="22"/>
      <c r="E334" s="4">
        <v>2033210030</v>
      </c>
      <c r="F334" s="1" t="s">
        <v>622</v>
      </c>
      <c r="G334" s="1" t="s">
        <v>378</v>
      </c>
      <c r="H334" s="15">
        <v>333</v>
      </c>
    </row>
    <row r="335" spans="1:8" x14ac:dyDescent="0.2">
      <c r="A335" s="18">
        <v>122</v>
      </c>
      <c r="B335" s="19" t="s">
        <v>623</v>
      </c>
      <c r="C335" s="22" t="s">
        <v>624</v>
      </c>
      <c r="D335" s="22" t="s">
        <v>615</v>
      </c>
      <c r="E335" s="4">
        <v>2001215911</v>
      </c>
      <c r="F335" s="1" t="s">
        <v>625</v>
      </c>
      <c r="G335" s="1" t="s">
        <v>626</v>
      </c>
      <c r="H335" s="15">
        <v>334</v>
      </c>
    </row>
    <row r="336" spans="1:8" x14ac:dyDescent="0.2">
      <c r="A336" s="18"/>
      <c r="B336" s="20" t="s">
        <v>623</v>
      </c>
      <c r="C336" s="22"/>
      <c r="D336" s="22"/>
      <c r="E336" s="4">
        <v>2001216289</v>
      </c>
      <c r="F336" s="1" t="s">
        <v>627</v>
      </c>
      <c r="G336" s="1" t="s">
        <v>14</v>
      </c>
      <c r="H336" s="15">
        <v>335</v>
      </c>
    </row>
    <row r="337" spans="1:8" x14ac:dyDescent="0.2">
      <c r="A337" s="18"/>
      <c r="B337" s="21" t="s">
        <v>623</v>
      </c>
      <c r="C337" s="22"/>
      <c r="D337" s="22"/>
      <c r="E337" s="4">
        <v>2001210660</v>
      </c>
      <c r="F337" s="1" t="s">
        <v>628</v>
      </c>
      <c r="G337" s="1" t="s">
        <v>82</v>
      </c>
      <c r="H337" s="15">
        <v>336</v>
      </c>
    </row>
    <row r="338" spans="1:8" x14ac:dyDescent="0.2">
      <c r="A338" s="18">
        <v>123</v>
      </c>
      <c r="B338" s="19" t="s">
        <v>629</v>
      </c>
      <c r="C338" s="22" t="s">
        <v>630</v>
      </c>
      <c r="D338" s="22" t="s">
        <v>631</v>
      </c>
      <c r="E338" s="4">
        <v>2001216213</v>
      </c>
      <c r="F338" s="1" t="s">
        <v>632</v>
      </c>
      <c r="G338" s="1" t="s">
        <v>14</v>
      </c>
      <c r="H338" s="15">
        <v>337</v>
      </c>
    </row>
    <row r="339" spans="1:8" x14ac:dyDescent="0.2">
      <c r="A339" s="18"/>
      <c r="B339" s="20" t="s">
        <v>629</v>
      </c>
      <c r="C339" s="22"/>
      <c r="D339" s="22"/>
      <c r="E339" s="4">
        <v>2033210955</v>
      </c>
      <c r="F339" s="1" t="s">
        <v>633</v>
      </c>
      <c r="G339" s="1" t="s">
        <v>35</v>
      </c>
      <c r="H339" s="15">
        <v>338</v>
      </c>
    </row>
    <row r="340" spans="1:8" x14ac:dyDescent="0.2">
      <c r="A340" s="18"/>
      <c r="B340" s="21" t="s">
        <v>629</v>
      </c>
      <c r="C340" s="22"/>
      <c r="D340" s="22"/>
      <c r="E340" s="4">
        <v>2001215823</v>
      </c>
      <c r="F340" s="1" t="s">
        <v>634</v>
      </c>
      <c r="G340" s="1" t="s">
        <v>22</v>
      </c>
      <c r="H340" s="15">
        <v>339</v>
      </c>
    </row>
    <row r="341" spans="1:8" x14ac:dyDescent="0.2">
      <c r="A341" s="18">
        <v>124</v>
      </c>
      <c r="B341" s="19" t="s">
        <v>635</v>
      </c>
      <c r="C341" s="22" t="s">
        <v>636</v>
      </c>
      <c r="D341" s="22" t="s">
        <v>615</v>
      </c>
      <c r="E341" s="4">
        <v>2001210870</v>
      </c>
      <c r="F341" s="1" t="s">
        <v>637</v>
      </c>
      <c r="G341" s="1" t="s">
        <v>29</v>
      </c>
      <c r="H341" s="15">
        <v>340</v>
      </c>
    </row>
    <row r="342" spans="1:8" x14ac:dyDescent="0.2">
      <c r="A342" s="18"/>
      <c r="B342" s="20" t="s">
        <v>635</v>
      </c>
      <c r="C342" s="22"/>
      <c r="D342" s="22"/>
      <c r="E342" s="4">
        <v>2001210907</v>
      </c>
      <c r="F342" s="1" t="s">
        <v>638</v>
      </c>
      <c r="G342" s="1" t="s">
        <v>54</v>
      </c>
      <c r="H342" s="15">
        <v>341</v>
      </c>
    </row>
    <row r="343" spans="1:8" x14ac:dyDescent="0.2">
      <c r="A343" s="18"/>
      <c r="B343" s="21" t="s">
        <v>635</v>
      </c>
      <c r="C343" s="22"/>
      <c r="D343" s="22"/>
      <c r="E343" s="4">
        <v>2001210729</v>
      </c>
      <c r="F343" s="1" t="s">
        <v>639</v>
      </c>
      <c r="G343" s="1" t="s">
        <v>29</v>
      </c>
      <c r="H343" s="15">
        <v>342</v>
      </c>
    </row>
    <row r="344" spans="1:8" x14ac:dyDescent="0.2">
      <c r="A344" s="18">
        <v>125</v>
      </c>
      <c r="B344" s="19" t="s">
        <v>640</v>
      </c>
      <c r="C344" s="22" t="s">
        <v>641</v>
      </c>
      <c r="D344" s="22" t="s">
        <v>615</v>
      </c>
      <c r="E344" s="4">
        <v>2001210542</v>
      </c>
      <c r="F344" s="1" t="s">
        <v>642</v>
      </c>
      <c r="G344" s="1" t="s">
        <v>35</v>
      </c>
      <c r="H344" s="15">
        <v>343</v>
      </c>
    </row>
    <row r="345" spans="1:8" x14ac:dyDescent="0.2">
      <c r="A345" s="18"/>
      <c r="B345" s="20" t="s">
        <v>640</v>
      </c>
      <c r="C345" s="22"/>
      <c r="D345" s="22"/>
      <c r="E345" s="4">
        <v>2001216188</v>
      </c>
      <c r="F345" s="1" t="s">
        <v>643</v>
      </c>
      <c r="G345" s="1" t="s">
        <v>82</v>
      </c>
      <c r="H345" s="15">
        <v>344</v>
      </c>
    </row>
    <row r="346" spans="1:8" x14ac:dyDescent="0.2">
      <c r="A346" s="18"/>
      <c r="B346" s="21" t="s">
        <v>640</v>
      </c>
      <c r="C346" s="22"/>
      <c r="D346" s="22"/>
      <c r="E346" s="4">
        <v>2001215672</v>
      </c>
      <c r="F346" s="1" t="s">
        <v>644</v>
      </c>
      <c r="G346" s="1" t="s">
        <v>82</v>
      </c>
      <c r="H346" s="15">
        <v>345</v>
      </c>
    </row>
    <row r="347" spans="1:8" x14ac:dyDescent="0.2">
      <c r="A347" s="18">
        <v>126</v>
      </c>
      <c r="B347" s="19" t="s">
        <v>645</v>
      </c>
      <c r="C347" s="22" t="s">
        <v>646</v>
      </c>
      <c r="D347" s="22" t="s">
        <v>631</v>
      </c>
      <c r="E347" s="4">
        <v>2001215676</v>
      </c>
      <c r="F347" s="1" t="s">
        <v>647</v>
      </c>
      <c r="G347" s="1" t="s">
        <v>35</v>
      </c>
      <c r="H347" s="15">
        <v>346</v>
      </c>
    </row>
    <row r="348" spans="1:8" x14ac:dyDescent="0.2">
      <c r="A348" s="18"/>
      <c r="B348" s="20" t="s">
        <v>645</v>
      </c>
      <c r="C348" s="22"/>
      <c r="D348" s="22"/>
      <c r="E348" s="4">
        <v>2001215603</v>
      </c>
      <c r="F348" s="1" t="s">
        <v>648</v>
      </c>
      <c r="G348" s="1" t="s">
        <v>12</v>
      </c>
      <c r="H348" s="15">
        <v>347</v>
      </c>
    </row>
    <row r="349" spans="1:8" x14ac:dyDescent="0.2">
      <c r="A349" s="18"/>
      <c r="B349" s="21" t="s">
        <v>645</v>
      </c>
      <c r="C349" s="22"/>
      <c r="D349" s="22"/>
      <c r="E349" s="4">
        <v>2001216076</v>
      </c>
      <c r="F349" s="1" t="s">
        <v>649</v>
      </c>
      <c r="G349" s="1" t="s">
        <v>82</v>
      </c>
      <c r="H349" s="15">
        <v>348</v>
      </c>
    </row>
    <row r="350" spans="1:8" x14ac:dyDescent="0.2">
      <c r="A350" s="18">
        <v>127</v>
      </c>
      <c r="B350" s="19" t="s">
        <v>650</v>
      </c>
      <c r="C350" s="22" t="s">
        <v>651</v>
      </c>
      <c r="D350" s="22" t="s">
        <v>652</v>
      </c>
      <c r="E350" s="4">
        <v>2001216046</v>
      </c>
      <c r="F350" s="1" t="s">
        <v>653</v>
      </c>
      <c r="G350" s="1" t="s">
        <v>82</v>
      </c>
      <c r="H350" s="15">
        <v>349</v>
      </c>
    </row>
    <row r="351" spans="1:8" x14ac:dyDescent="0.2">
      <c r="A351" s="18"/>
      <c r="B351" s="20" t="s">
        <v>650</v>
      </c>
      <c r="C351" s="22"/>
      <c r="D351" s="22"/>
      <c r="E351" s="4">
        <v>2001210739</v>
      </c>
      <c r="F351" s="1" t="s">
        <v>654</v>
      </c>
      <c r="G351" s="1" t="s">
        <v>82</v>
      </c>
      <c r="H351" s="15">
        <v>350</v>
      </c>
    </row>
    <row r="352" spans="1:8" x14ac:dyDescent="0.2">
      <c r="A352" s="18"/>
      <c r="B352" s="21" t="s">
        <v>650</v>
      </c>
      <c r="C352" s="22"/>
      <c r="D352" s="22"/>
      <c r="E352" s="4">
        <v>2001216085</v>
      </c>
      <c r="F352" s="1" t="s">
        <v>655</v>
      </c>
      <c r="G352" s="1" t="s">
        <v>12</v>
      </c>
      <c r="H352" s="15">
        <v>351</v>
      </c>
    </row>
    <row r="353" spans="1:8" x14ac:dyDescent="0.2">
      <c r="A353" s="18">
        <v>128</v>
      </c>
      <c r="B353" s="19" t="s">
        <v>656</v>
      </c>
      <c r="C353" s="22" t="s">
        <v>657</v>
      </c>
      <c r="D353" s="22" t="s">
        <v>658</v>
      </c>
      <c r="E353" s="4">
        <v>2001216310</v>
      </c>
      <c r="F353" s="1" t="s">
        <v>659</v>
      </c>
      <c r="G353" s="1" t="s">
        <v>82</v>
      </c>
      <c r="H353" s="15">
        <v>352</v>
      </c>
    </row>
    <row r="354" spans="1:8" x14ac:dyDescent="0.2">
      <c r="A354" s="18"/>
      <c r="B354" s="20" t="s">
        <v>656</v>
      </c>
      <c r="C354" s="22"/>
      <c r="D354" s="22"/>
      <c r="E354" s="4">
        <v>2001215845</v>
      </c>
      <c r="F354" s="1" t="s">
        <v>660</v>
      </c>
      <c r="G354" s="1" t="s">
        <v>82</v>
      </c>
      <c r="H354" s="15">
        <v>353</v>
      </c>
    </row>
    <row r="355" spans="1:8" x14ac:dyDescent="0.2">
      <c r="A355" s="18"/>
      <c r="B355" s="21" t="s">
        <v>656</v>
      </c>
      <c r="C355" s="22"/>
      <c r="D355" s="22"/>
      <c r="E355" s="4">
        <v>2001215993</v>
      </c>
      <c r="F355" s="1" t="s">
        <v>661</v>
      </c>
      <c r="G355" s="1" t="s">
        <v>82</v>
      </c>
      <c r="H355" s="15">
        <v>354</v>
      </c>
    </row>
    <row r="356" spans="1:8" x14ac:dyDescent="0.2">
      <c r="A356" s="18">
        <v>129</v>
      </c>
      <c r="B356" s="19" t="s">
        <v>662</v>
      </c>
      <c r="C356" s="22" t="s">
        <v>663</v>
      </c>
      <c r="D356" s="22" t="s">
        <v>652</v>
      </c>
      <c r="E356" s="4">
        <v>2001216303</v>
      </c>
      <c r="F356" s="1" t="s">
        <v>664</v>
      </c>
      <c r="G356" s="1" t="s">
        <v>10</v>
      </c>
      <c r="H356" s="15">
        <v>355</v>
      </c>
    </row>
    <row r="357" spans="1:8" x14ac:dyDescent="0.2">
      <c r="A357" s="18"/>
      <c r="B357" s="20" t="s">
        <v>662</v>
      </c>
      <c r="C357" s="22"/>
      <c r="D357" s="22"/>
      <c r="E357" s="4">
        <v>2001216263</v>
      </c>
      <c r="F357" s="1" t="s">
        <v>665</v>
      </c>
      <c r="G357" s="1" t="s">
        <v>12</v>
      </c>
      <c r="H357" s="15">
        <v>356</v>
      </c>
    </row>
    <row r="358" spans="1:8" x14ac:dyDescent="0.2">
      <c r="A358" s="18"/>
      <c r="B358" s="21" t="s">
        <v>662</v>
      </c>
      <c r="C358" s="22"/>
      <c r="D358" s="22"/>
      <c r="E358" s="4">
        <v>2001216203</v>
      </c>
      <c r="F358" s="1" t="s">
        <v>666</v>
      </c>
      <c r="G358" s="1" t="s">
        <v>35</v>
      </c>
      <c r="H358" s="15">
        <v>357</v>
      </c>
    </row>
    <row r="359" spans="1:8" x14ac:dyDescent="0.2">
      <c r="A359" s="18">
        <v>130</v>
      </c>
      <c r="B359" s="19" t="s">
        <v>667</v>
      </c>
      <c r="C359" s="22" t="s">
        <v>668</v>
      </c>
      <c r="D359" s="22" t="s">
        <v>658</v>
      </c>
      <c r="E359" s="4">
        <v>2001210747</v>
      </c>
      <c r="F359" s="1" t="s">
        <v>669</v>
      </c>
      <c r="G359" s="1" t="s">
        <v>82</v>
      </c>
      <c r="H359" s="15">
        <v>358</v>
      </c>
    </row>
    <row r="360" spans="1:8" x14ac:dyDescent="0.2">
      <c r="A360" s="18"/>
      <c r="B360" s="20" t="s">
        <v>667</v>
      </c>
      <c r="C360" s="22"/>
      <c r="D360" s="22"/>
      <c r="E360" s="4">
        <v>2001216126</v>
      </c>
      <c r="F360" s="1" t="s">
        <v>670</v>
      </c>
      <c r="G360" s="1" t="s">
        <v>12</v>
      </c>
      <c r="H360" s="15">
        <v>359</v>
      </c>
    </row>
    <row r="361" spans="1:8" x14ac:dyDescent="0.2">
      <c r="A361" s="18"/>
      <c r="B361" s="21" t="s">
        <v>667</v>
      </c>
      <c r="C361" s="22"/>
      <c r="D361" s="22"/>
      <c r="E361" s="4">
        <v>2001216237</v>
      </c>
      <c r="F361" s="1" t="s">
        <v>671</v>
      </c>
      <c r="G361" s="1" t="s">
        <v>14</v>
      </c>
      <c r="H361" s="15">
        <v>360</v>
      </c>
    </row>
    <row r="362" spans="1:8" x14ac:dyDescent="0.2">
      <c r="A362" s="18">
        <v>131</v>
      </c>
      <c r="B362" s="19" t="s">
        <v>672</v>
      </c>
      <c r="C362" s="22" t="s">
        <v>673</v>
      </c>
      <c r="D362" s="22" t="s">
        <v>658</v>
      </c>
      <c r="E362" s="4">
        <v>2001216296</v>
      </c>
      <c r="F362" s="1" t="s">
        <v>674</v>
      </c>
      <c r="G362" s="1" t="s">
        <v>18</v>
      </c>
      <c r="H362" s="15">
        <v>361</v>
      </c>
    </row>
    <row r="363" spans="1:8" x14ac:dyDescent="0.2">
      <c r="A363" s="18"/>
      <c r="B363" s="20" t="s">
        <v>672</v>
      </c>
      <c r="C363" s="22"/>
      <c r="D363" s="22"/>
      <c r="E363" s="12">
        <v>2001216005</v>
      </c>
      <c r="F363" s="1" t="s">
        <v>675</v>
      </c>
      <c r="G363" s="1" t="s">
        <v>18</v>
      </c>
      <c r="H363" s="15">
        <v>362</v>
      </c>
    </row>
    <row r="364" spans="1:8" x14ac:dyDescent="0.2">
      <c r="A364" s="18"/>
      <c r="B364" s="21" t="s">
        <v>672</v>
      </c>
      <c r="C364" s="22"/>
      <c r="D364" s="22"/>
      <c r="E364" s="4">
        <v>2033210529</v>
      </c>
      <c r="F364" s="1" t="s">
        <v>676</v>
      </c>
      <c r="G364" s="1" t="s">
        <v>14</v>
      </c>
      <c r="H364" s="15">
        <v>363</v>
      </c>
    </row>
    <row r="365" spans="1:8" x14ac:dyDescent="0.2">
      <c r="A365" s="18">
        <v>132</v>
      </c>
      <c r="B365" s="19" t="s">
        <v>677</v>
      </c>
      <c r="C365" s="22" t="s">
        <v>678</v>
      </c>
      <c r="D365" s="22" t="s">
        <v>658</v>
      </c>
      <c r="E365" s="4">
        <v>2001210818</v>
      </c>
      <c r="F365" s="1" t="s">
        <v>679</v>
      </c>
      <c r="G365" s="1" t="s">
        <v>35</v>
      </c>
      <c r="H365" s="15">
        <v>364</v>
      </c>
    </row>
    <row r="366" spans="1:8" x14ac:dyDescent="0.2">
      <c r="A366" s="18"/>
      <c r="B366" s="20" t="s">
        <v>677</v>
      </c>
      <c r="C366" s="22"/>
      <c r="D366" s="22"/>
      <c r="E366" s="4">
        <v>2001215834</v>
      </c>
      <c r="F366" s="1" t="s">
        <v>680</v>
      </c>
      <c r="G366" s="1" t="s">
        <v>82</v>
      </c>
      <c r="H366" s="15">
        <v>365</v>
      </c>
    </row>
    <row r="367" spans="1:8" x14ac:dyDescent="0.2">
      <c r="A367" s="18"/>
      <c r="B367" s="21" t="s">
        <v>677</v>
      </c>
      <c r="C367" s="22"/>
      <c r="D367" s="22"/>
      <c r="E367" s="4">
        <v>2001210222</v>
      </c>
      <c r="F367" s="1" t="s">
        <v>681</v>
      </c>
      <c r="G367" s="1" t="s">
        <v>29</v>
      </c>
      <c r="H367" s="15">
        <v>366</v>
      </c>
    </row>
    <row r="368" spans="1:8" x14ac:dyDescent="0.2">
      <c r="A368" s="18">
        <v>133</v>
      </c>
      <c r="B368" s="19" t="s">
        <v>682</v>
      </c>
      <c r="C368" s="22" t="s">
        <v>683</v>
      </c>
      <c r="D368" s="22" t="s">
        <v>658</v>
      </c>
      <c r="E368" s="4">
        <v>2001216312</v>
      </c>
      <c r="F368" s="1" t="s">
        <v>684</v>
      </c>
      <c r="G368" s="1" t="s">
        <v>14</v>
      </c>
      <c r="H368" s="15">
        <v>367</v>
      </c>
    </row>
    <row r="369" spans="1:8" x14ac:dyDescent="0.2">
      <c r="A369" s="18"/>
      <c r="B369" s="20" t="s">
        <v>682</v>
      </c>
      <c r="C369" s="22"/>
      <c r="D369" s="22"/>
      <c r="E369" s="4">
        <v>2001216155</v>
      </c>
      <c r="F369" s="1" t="s">
        <v>685</v>
      </c>
      <c r="G369" s="1" t="s">
        <v>12</v>
      </c>
      <c r="H369" s="15">
        <v>368</v>
      </c>
    </row>
    <row r="370" spans="1:8" x14ac:dyDescent="0.2">
      <c r="A370" s="18"/>
      <c r="B370" s="21" t="s">
        <v>682</v>
      </c>
      <c r="C370" s="22"/>
      <c r="D370" s="22"/>
      <c r="E370" s="4">
        <v>2001210147</v>
      </c>
      <c r="F370" s="1" t="s">
        <v>686</v>
      </c>
      <c r="G370" s="1" t="s">
        <v>35</v>
      </c>
      <c r="H370" s="15">
        <v>369</v>
      </c>
    </row>
    <row r="371" spans="1:8" x14ac:dyDescent="0.2">
      <c r="A371" s="18">
        <v>134</v>
      </c>
      <c r="B371" s="19" t="s">
        <v>687</v>
      </c>
      <c r="C371" s="22" t="s">
        <v>688</v>
      </c>
      <c r="D371" s="22" t="s">
        <v>689</v>
      </c>
      <c r="E371" s="4">
        <v>2001210746</v>
      </c>
      <c r="F371" s="1" t="s">
        <v>690</v>
      </c>
      <c r="G371" s="1" t="s">
        <v>10</v>
      </c>
      <c r="H371" s="15">
        <v>370</v>
      </c>
    </row>
    <row r="372" spans="1:8" x14ac:dyDescent="0.2">
      <c r="A372" s="18"/>
      <c r="B372" s="20" t="s">
        <v>687</v>
      </c>
      <c r="C372" s="22"/>
      <c r="D372" s="22"/>
      <c r="E372" s="4">
        <v>2001210204</v>
      </c>
      <c r="F372" s="1" t="s">
        <v>691</v>
      </c>
      <c r="G372" s="1" t="s">
        <v>20</v>
      </c>
      <c r="H372" s="15">
        <v>371</v>
      </c>
    </row>
    <row r="373" spans="1:8" x14ac:dyDescent="0.2">
      <c r="A373" s="18"/>
      <c r="B373" s="21" t="s">
        <v>687</v>
      </c>
      <c r="C373" s="22"/>
      <c r="D373" s="22"/>
      <c r="E373" s="4">
        <v>2001215814</v>
      </c>
      <c r="F373" s="1" t="s">
        <v>692</v>
      </c>
      <c r="G373" s="1" t="s">
        <v>10</v>
      </c>
      <c r="H373" s="15">
        <v>372</v>
      </c>
    </row>
    <row r="374" spans="1:8" x14ac:dyDescent="0.2">
      <c r="A374" s="18">
        <v>135</v>
      </c>
      <c r="B374" s="19" t="s">
        <v>693</v>
      </c>
      <c r="C374" s="22" t="s">
        <v>694</v>
      </c>
      <c r="D374" s="22" t="s">
        <v>689</v>
      </c>
      <c r="E374" s="4">
        <v>2001215671</v>
      </c>
      <c r="F374" s="1" t="s">
        <v>695</v>
      </c>
      <c r="G374" s="1" t="s">
        <v>73</v>
      </c>
      <c r="H374" s="15">
        <v>373</v>
      </c>
    </row>
    <row r="375" spans="1:8" x14ac:dyDescent="0.2">
      <c r="A375" s="18"/>
      <c r="B375" s="20" t="s">
        <v>693</v>
      </c>
      <c r="C375" s="22"/>
      <c r="D375" s="22"/>
      <c r="E375" s="4">
        <v>2001210865</v>
      </c>
      <c r="F375" s="1" t="s">
        <v>696</v>
      </c>
      <c r="G375" s="1" t="s">
        <v>50</v>
      </c>
      <c r="H375" s="15">
        <v>374</v>
      </c>
    </row>
    <row r="376" spans="1:8" x14ac:dyDescent="0.2">
      <c r="A376" s="18"/>
      <c r="B376" s="21" t="s">
        <v>693</v>
      </c>
      <c r="C376" s="22"/>
      <c r="D376" s="22"/>
      <c r="E376" s="4">
        <v>2001210520</v>
      </c>
      <c r="F376" s="1" t="s">
        <v>697</v>
      </c>
      <c r="G376" s="1" t="s">
        <v>14</v>
      </c>
      <c r="H376" s="15">
        <v>375</v>
      </c>
    </row>
    <row r="377" spans="1:8" x14ac:dyDescent="0.2">
      <c r="A377" s="18">
        <v>136</v>
      </c>
      <c r="B377" s="19" t="s">
        <v>698</v>
      </c>
      <c r="C377" s="22" t="s">
        <v>699</v>
      </c>
      <c r="D377" s="22" t="s">
        <v>700</v>
      </c>
      <c r="E377" s="4">
        <v>2001210785</v>
      </c>
      <c r="F377" s="1" t="s">
        <v>701</v>
      </c>
      <c r="G377" s="1" t="s">
        <v>73</v>
      </c>
      <c r="H377" s="15">
        <v>376</v>
      </c>
    </row>
    <row r="378" spans="1:8" x14ac:dyDescent="0.2">
      <c r="A378" s="18"/>
      <c r="B378" s="20" t="s">
        <v>698</v>
      </c>
      <c r="C378" s="22"/>
      <c r="D378" s="22"/>
      <c r="E378" s="4">
        <v>2001215615</v>
      </c>
      <c r="F378" s="1" t="s">
        <v>702</v>
      </c>
      <c r="G378" s="1" t="s">
        <v>50</v>
      </c>
      <c r="H378" s="15">
        <v>377</v>
      </c>
    </row>
    <row r="379" spans="1:8" x14ac:dyDescent="0.2">
      <c r="A379" s="18"/>
      <c r="B379" s="21" t="s">
        <v>698</v>
      </c>
      <c r="C379" s="22"/>
      <c r="D379" s="22"/>
      <c r="E379" s="4">
        <v>2001210235</v>
      </c>
      <c r="F379" s="1" t="s">
        <v>703</v>
      </c>
      <c r="G379" s="1" t="s">
        <v>73</v>
      </c>
      <c r="H379" s="15">
        <v>378</v>
      </c>
    </row>
    <row r="380" spans="1:8" x14ac:dyDescent="0.2">
      <c r="A380" s="18">
        <v>137</v>
      </c>
      <c r="B380" s="19" t="s">
        <v>704</v>
      </c>
      <c r="C380" s="22" t="s">
        <v>705</v>
      </c>
      <c r="D380" s="22" t="s">
        <v>689</v>
      </c>
      <c r="E380" s="4">
        <v>2001216176</v>
      </c>
      <c r="F380" s="1" t="s">
        <v>706</v>
      </c>
      <c r="G380" s="1" t="s">
        <v>73</v>
      </c>
      <c r="H380" s="15">
        <v>379</v>
      </c>
    </row>
    <row r="381" spans="1:8" x14ac:dyDescent="0.2">
      <c r="A381" s="18"/>
      <c r="B381" s="20" t="s">
        <v>704</v>
      </c>
      <c r="C381" s="22"/>
      <c r="D381" s="22"/>
      <c r="E381" s="4">
        <v>2001211738</v>
      </c>
      <c r="F381" s="1" t="s">
        <v>707</v>
      </c>
      <c r="G381" s="1" t="s">
        <v>73</v>
      </c>
      <c r="H381" s="15">
        <v>380</v>
      </c>
    </row>
    <row r="382" spans="1:8" x14ac:dyDescent="0.2">
      <c r="A382" s="18"/>
      <c r="B382" s="21" t="s">
        <v>704</v>
      </c>
      <c r="C382" s="22"/>
      <c r="D382" s="22"/>
      <c r="E382" s="4">
        <v>2001216299</v>
      </c>
      <c r="F382" s="1" t="s">
        <v>708</v>
      </c>
      <c r="G382" s="1" t="s">
        <v>709</v>
      </c>
      <c r="H382" s="15">
        <v>381</v>
      </c>
    </row>
    <row r="383" spans="1:8" x14ac:dyDescent="0.2">
      <c r="A383" s="18">
        <v>138</v>
      </c>
      <c r="B383" s="19" t="s">
        <v>710</v>
      </c>
      <c r="C383" s="22" t="s">
        <v>711</v>
      </c>
      <c r="D383" s="22" t="s">
        <v>712</v>
      </c>
      <c r="E383" s="4">
        <v>2001215699</v>
      </c>
      <c r="F383" s="1" t="s">
        <v>713</v>
      </c>
      <c r="G383" s="1" t="s">
        <v>60</v>
      </c>
      <c r="H383" s="15">
        <v>382</v>
      </c>
    </row>
    <row r="384" spans="1:8" x14ac:dyDescent="0.2">
      <c r="A384" s="18"/>
      <c r="B384" s="21" t="s">
        <v>710</v>
      </c>
      <c r="C384" s="22"/>
      <c r="D384" s="22"/>
      <c r="E384" s="4">
        <v>2001215965</v>
      </c>
      <c r="F384" s="1" t="s">
        <v>714</v>
      </c>
      <c r="G384" s="1" t="s">
        <v>10</v>
      </c>
      <c r="H384" s="15">
        <v>383</v>
      </c>
    </row>
    <row r="385" spans="1:8" x14ac:dyDescent="0.2">
      <c r="A385" s="18">
        <v>139</v>
      </c>
      <c r="B385" s="19" t="s">
        <v>715</v>
      </c>
      <c r="C385" s="22" t="s">
        <v>716</v>
      </c>
      <c r="D385" s="22" t="s">
        <v>689</v>
      </c>
      <c r="E385" s="4">
        <v>2001216088</v>
      </c>
      <c r="F385" s="1" t="s">
        <v>717</v>
      </c>
      <c r="G385" s="1" t="s">
        <v>12</v>
      </c>
      <c r="H385" s="15">
        <v>384</v>
      </c>
    </row>
    <row r="386" spans="1:8" x14ac:dyDescent="0.2">
      <c r="A386" s="18"/>
      <c r="B386" s="20" t="s">
        <v>715</v>
      </c>
      <c r="C386" s="22"/>
      <c r="D386" s="22"/>
      <c r="E386" s="4">
        <v>2001215690</v>
      </c>
      <c r="F386" s="1" t="s">
        <v>718</v>
      </c>
      <c r="G386" s="1" t="s">
        <v>35</v>
      </c>
      <c r="H386" s="15">
        <v>385</v>
      </c>
    </row>
    <row r="387" spans="1:8" x14ac:dyDescent="0.2">
      <c r="A387" s="18"/>
      <c r="B387" s="21" t="s">
        <v>715</v>
      </c>
      <c r="C387" s="22"/>
      <c r="D387" s="22"/>
      <c r="E387" s="4">
        <v>2001215956</v>
      </c>
      <c r="F387" s="1" t="s">
        <v>719</v>
      </c>
      <c r="G387" s="1" t="s">
        <v>50</v>
      </c>
      <c r="H387" s="15">
        <v>386</v>
      </c>
    </row>
    <row r="388" spans="1:8" x14ac:dyDescent="0.2">
      <c r="A388" s="18">
        <v>140</v>
      </c>
      <c r="B388" s="19" t="s">
        <v>720</v>
      </c>
      <c r="C388" s="22" t="s">
        <v>721</v>
      </c>
      <c r="D388" s="22" t="s">
        <v>689</v>
      </c>
      <c r="E388" s="4">
        <v>2001211939</v>
      </c>
      <c r="F388" s="1" t="s">
        <v>722</v>
      </c>
      <c r="G388" s="1" t="s">
        <v>50</v>
      </c>
      <c r="H388" s="15">
        <v>387</v>
      </c>
    </row>
    <row r="389" spans="1:8" x14ac:dyDescent="0.2">
      <c r="A389" s="18"/>
      <c r="B389" s="20" t="s">
        <v>720</v>
      </c>
      <c r="C389" s="22"/>
      <c r="D389" s="22"/>
      <c r="E389" s="4">
        <v>2001215743</v>
      </c>
      <c r="F389" s="1" t="s">
        <v>723</v>
      </c>
      <c r="G389" s="1" t="s">
        <v>50</v>
      </c>
      <c r="H389" s="15">
        <v>388</v>
      </c>
    </row>
    <row r="390" spans="1:8" x14ac:dyDescent="0.2">
      <c r="A390" s="18"/>
      <c r="B390" s="21" t="s">
        <v>720</v>
      </c>
      <c r="C390" s="22"/>
      <c r="D390" s="22"/>
      <c r="E390" s="4">
        <v>2001216154</v>
      </c>
      <c r="F390" s="1" t="s">
        <v>724</v>
      </c>
      <c r="G390" s="1" t="s">
        <v>73</v>
      </c>
      <c r="H390" s="15">
        <v>389</v>
      </c>
    </row>
    <row r="391" spans="1:8" x14ac:dyDescent="0.2">
      <c r="A391" s="18">
        <v>142</v>
      </c>
      <c r="B391" s="19" t="s">
        <v>725</v>
      </c>
      <c r="C391" s="22" t="s">
        <v>726</v>
      </c>
      <c r="D391" s="22" t="s">
        <v>727</v>
      </c>
      <c r="E391" s="4">
        <v>2001216334</v>
      </c>
      <c r="F391" s="1" t="s">
        <v>728</v>
      </c>
      <c r="G391" s="1" t="s">
        <v>29</v>
      </c>
      <c r="H391" s="15">
        <v>390</v>
      </c>
    </row>
    <row r="392" spans="1:8" x14ac:dyDescent="0.2">
      <c r="A392" s="18"/>
      <c r="B392" s="20" t="s">
        <v>725</v>
      </c>
      <c r="C392" s="22"/>
      <c r="D392" s="22"/>
      <c r="E392" s="4">
        <v>2001216218</v>
      </c>
      <c r="F392" s="1" t="s">
        <v>729</v>
      </c>
      <c r="G392" s="1" t="s">
        <v>29</v>
      </c>
      <c r="H392" s="15">
        <v>391</v>
      </c>
    </row>
    <row r="393" spans="1:8" x14ac:dyDescent="0.2">
      <c r="A393" s="18"/>
      <c r="B393" s="21" t="s">
        <v>725</v>
      </c>
      <c r="C393" s="22"/>
      <c r="D393" s="22"/>
      <c r="E393" s="4">
        <v>2001210041</v>
      </c>
      <c r="F393" s="1" t="s">
        <v>730</v>
      </c>
      <c r="G393" s="1" t="s">
        <v>60</v>
      </c>
      <c r="H393" s="15">
        <v>392</v>
      </c>
    </row>
    <row r="394" spans="1:8" x14ac:dyDescent="0.2">
      <c r="A394" s="18">
        <v>143</v>
      </c>
      <c r="B394" s="19" t="s">
        <v>731</v>
      </c>
      <c r="C394" s="22" t="s">
        <v>732</v>
      </c>
      <c r="D394" s="22" t="s">
        <v>727</v>
      </c>
      <c r="E394" s="4">
        <v>2001215774</v>
      </c>
      <c r="F394" s="1" t="s">
        <v>733</v>
      </c>
      <c r="G394" s="1" t="s">
        <v>27</v>
      </c>
      <c r="H394" s="15">
        <v>393</v>
      </c>
    </row>
    <row r="395" spans="1:8" x14ac:dyDescent="0.2">
      <c r="A395" s="18"/>
      <c r="B395" s="20" t="s">
        <v>731</v>
      </c>
      <c r="C395" s="22"/>
      <c r="D395" s="22"/>
      <c r="E395" s="4">
        <v>2001210341</v>
      </c>
      <c r="F395" s="1" t="s">
        <v>734</v>
      </c>
      <c r="G395" s="1" t="s">
        <v>27</v>
      </c>
      <c r="H395" s="15">
        <v>394</v>
      </c>
    </row>
    <row r="396" spans="1:8" x14ac:dyDescent="0.2">
      <c r="A396" s="18"/>
      <c r="B396" s="21" t="s">
        <v>731</v>
      </c>
      <c r="C396" s="22"/>
      <c r="D396" s="22"/>
      <c r="E396" s="4">
        <v>2001210571</v>
      </c>
      <c r="F396" s="1" t="s">
        <v>735</v>
      </c>
      <c r="G396" s="1" t="s">
        <v>29</v>
      </c>
      <c r="H396" s="15">
        <v>395</v>
      </c>
    </row>
    <row r="397" spans="1:8" x14ac:dyDescent="0.2">
      <c r="A397" s="18">
        <v>144</v>
      </c>
      <c r="B397" s="19" t="s">
        <v>736</v>
      </c>
      <c r="C397" s="22" t="s">
        <v>737</v>
      </c>
      <c r="D397" s="22" t="s">
        <v>727</v>
      </c>
      <c r="E397" s="4">
        <v>2001215751</v>
      </c>
      <c r="F397" s="1" t="s">
        <v>738</v>
      </c>
      <c r="G397" s="1" t="s">
        <v>12</v>
      </c>
      <c r="H397" s="15">
        <v>396</v>
      </c>
    </row>
    <row r="398" spans="1:8" x14ac:dyDescent="0.2">
      <c r="A398" s="18"/>
      <c r="B398" s="20" t="s">
        <v>736</v>
      </c>
      <c r="C398" s="22"/>
      <c r="D398" s="22"/>
      <c r="E398" s="4">
        <v>2001216137</v>
      </c>
      <c r="F398" s="1" t="s">
        <v>739</v>
      </c>
      <c r="G398" s="1" t="s">
        <v>14</v>
      </c>
      <c r="H398" s="15">
        <v>397</v>
      </c>
    </row>
    <row r="399" spans="1:8" x14ac:dyDescent="0.2">
      <c r="A399" s="18"/>
      <c r="B399" s="21" t="s">
        <v>736</v>
      </c>
      <c r="C399" s="22"/>
      <c r="D399" s="22"/>
      <c r="E399" s="4">
        <v>2001215783</v>
      </c>
      <c r="F399" s="1" t="s">
        <v>740</v>
      </c>
      <c r="G399" s="1" t="s">
        <v>50</v>
      </c>
      <c r="H399" s="15">
        <v>398</v>
      </c>
    </row>
    <row r="400" spans="1:8" x14ac:dyDescent="0.2">
      <c r="A400" s="18">
        <v>145</v>
      </c>
      <c r="B400" s="19" t="s">
        <v>741</v>
      </c>
      <c r="C400" s="22" t="s">
        <v>742</v>
      </c>
      <c r="D400" s="22" t="s">
        <v>727</v>
      </c>
      <c r="E400" s="4">
        <v>2001210179</v>
      </c>
      <c r="F400" s="1" t="s">
        <v>743</v>
      </c>
      <c r="G400" s="1" t="s">
        <v>62</v>
      </c>
      <c r="H400" s="15">
        <v>399</v>
      </c>
    </row>
    <row r="401" spans="1:8" x14ac:dyDescent="0.2">
      <c r="A401" s="18"/>
      <c r="B401" s="20" t="s">
        <v>741</v>
      </c>
      <c r="C401" s="22"/>
      <c r="D401" s="22"/>
      <c r="E401" s="4">
        <v>2001210518</v>
      </c>
      <c r="F401" s="1" t="s">
        <v>744</v>
      </c>
      <c r="G401" s="1" t="s">
        <v>62</v>
      </c>
      <c r="H401" s="15">
        <v>400</v>
      </c>
    </row>
    <row r="402" spans="1:8" x14ac:dyDescent="0.2">
      <c r="A402" s="18"/>
      <c r="B402" s="21" t="s">
        <v>741</v>
      </c>
      <c r="C402" s="22"/>
      <c r="D402" s="22"/>
      <c r="E402" s="4">
        <v>2001215600</v>
      </c>
      <c r="F402" s="1" t="s">
        <v>745</v>
      </c>
      <c r="G402" s="1" t="s">
        <v>20</v>
      </c>
      <c r="H402" s="15">
        <v>401</v>
      </c>
    </row>
    <row r="403" spans="1:8" x14ac:dyDescent="0.2">
      <c r="A403" s="18">
        <v>147</v>
      </c>
      <c r="B403" s="19" t="s">
        <v>746</v>
      </c>
      <c r="C403" s="22" t="s">
        <v>747</v>
      </c>
      <c r="D403" s="22" t="s">
        <v>748</v>
      </c>
      <c r="E403" s="4">
        <v>2001211989</v>
      </c>
      <c r="F403" s="1" t="s">
        <v>749</v>
      </c>
      <c r="G403" s="1" t="s">
        <v>54</v>
      </c>
      <c r="H403" s="15">
        <v>402</v>
      </c>
    </row>
    <row r="404" spans="1:8" x14ac:dyDescent="0.2">
      <c r="A404" s="18"/>
      <c r="B404" s="20" t="s">
        <v>746</v>
      </c>
      <c r="C404" s="22"/>
      <c r="D404" s="22"/>
      <c r="E404" s="4">
        <v>2001215962</v>
      </c>
      <c r="F404" s="1" t="s">
        <v>750</v>
      </c>
      <c r="G404" s="1" t="s">
        <v>751</v>
      </c>
      <c r="H404" s="15">
        <v>403</v>
      </c>
    </row>
    <row r="405" spans="1:8" x14ac:dyDescent="0.2">
      <c r="A405" s="18"/>
      <c r="B405" s="21" t="s">
        <v>746</v>
      </c>
      <c r="C405" s="22"/>
      <c r="D405" s="22"/>
      <c r="E405" s="4">
        <v>2001210939</v>
      </c>
      <c r="F405" s="1" t="s">
        <v>752</v>
      </c>
      <c r="G405" s="1" t="s">
        <v>54</v>
      </c>
      <c r="H405" s="15">
        <v>404</v>
      </c>
    </row>
    <row r="406" spans="1:8" x14ac:dyDescent="0.2">
      <c r="A406" s="18">
        <v>148</v>
      </c>
      <c r="B406" s="19" t="s">
        <v>753</v>
      </c>
      <c r="C406" s="22" t="s">
        <v>754</v>
      </c>
      <c r="D406" s="22" t="s">
        <v>755</v>
      </c>
      <c r="E406" s="4">
        <v>2001210950</v>
      </c>
      <c r="F406" s="1" t="s">
        <v>756</v>
      </c>
      <c r="G406" s="1" t="s">
        <v>62</v>
      </c>
      <c r="H406" s="15">
        <v>405</v>
      </c>
    </row>
    <row r="407" spans="1:8" x14ac:dyDescent="0.2">
      <c r="A407" s="18"/>
      <c r="B407" s="20" t="s">
        <v>753</v>
      </c>
      <c r="C407" s="22"/>
      <c r="D407" s="22"/>
      <c r="E407" s="4">
        <v>2001210909</v>
      </c>
      <c r="F407" s="1" t="s">
        <v>757</v>
      </c>
      <c r="G407" s="1" t="s">
        <v>54</v>
      </c>
      <c r="H407" s="15">
        <v>406</v>
      </c>
    </row>
    <row r="408" spans="1:8" x14ac:dyDescent="0.2">
      <c r="A408" s="18"/>
      <c r="B408" s="21" t="s">
        <v>753</v>
      </c>
      <c r="C408" s="22"/>
      <c r="D408" s="22"/>
      <c r="E408" s="4">
        <v>2001210288</v>
      </c>
      <c r="F408" s="1" t="s">
        <v>758</v>
      </c>
      <c r="G408" s="1" t="s">
        <v>54</v>
      </c>
      <c r="H408" s="15">
        <v>407</v>
      </c>
    </row>
    <row r="409" spans="1:8" x14ac:dyDescent="0.2">
      <c r="A409" s="18">
        <v>149</v>
      </c>
      <c r="B409" s="19" t="s">
        <v>759</v>
      </c>
      <c r="C409" s="22" t="s">
        <v>760</v>
      </c>
      <c r="D409" s="22" t="s">
        <v>727</v>
      </c>
      <c r="E409" s="4">
        <v>2001202145</v>
      </c>
      <c r="F409" s="1" t="s">
        <v>761</v>
      </c>
      <c r="G409" s="1" t="s">
        <v>762</v>
      </c>
      <c r="H409" s="15">
        <v>408</v>
      </c>
    </row>
    <row r="410" spans="1:8" x14ac:dyDescent="0.2">
      <c r="A410" s="18"/>
      <c r="B410" s="20" t="s">
        <v>759</v>
      </c>
      <c r="C410" s="22"/>
      <c r="D410" s="22"/>
      <c r="E410" s="4">
        <v>2001203064</v>
      </c>
      <c r="F410" s="1" t="s">
        <v>763</v>
      </c>
      <c r="G410" s="1" t="s">
        <v>764</v>
      </c>
      <c r="H410" s="15">
        <v>409</v>
      </c>
    </row>
    <row r="411" spans="1:8" x14ac:dyDescent="0.2">
      <c r="A411" s="18"/>
      <c r="B411" s="21" t="s">
        <v>759</v>
      </c>
      <c r="C411" s="22"/>
      <c r="D411" s="22"/>
      <c r="E411" s="4">
        <v>2001210523</v>
      </c>
      <c r="F411" s="1" t="s">
        <v>765</v>
      </c>
      <c r="G411" s="1" t="s">
        <v>22</v>
      </c>
      <c r="H411" s="15">
        <v>410</v>
      </c>
    </row>
    <row r="412" spans="1:8" x14ac:dyDescent="0.2">
      <c r="A412" s="18">
        <v>151</v>
      </c>
      <c r="B412" s="19" t="s">
        <v>766</v>
      </c>
      <c r="C412" s="22" t="s">
        <v>767</v>
      </c>
      <c r="D412" s="22" t="s">
        <v>768</v>
      </c>
      <c r="E412" s="4">
        <v>2001216023</v>
      </c>
      <c r="F412" s="1" t="s">
        <v>769</v>
      </c>
      <c r="G412" s="1" t="s">
        <v>10</v>
      </c>
      <c r="H412" s="15">
        <v>411</v>
      </c>
    </row>
    <row r="413" spans="1:8" x14ac:dyDescent="0.2">
      <c r="A413" s="18"/>
      <c r="B413" s="20" t="s">
        <v>766</v>
      </c>
      <c r="C413" s="22"/>
      <c r="D413" s="22"/>
      <c r="E413" s="4">
        <v>2001215654</v>
      </c>
      <c r="F413" s="1" t="s">
        <v>770</v>
      </c>
      <c r="G413" s="1" t="s">
        <v>10</v>
      </c>
      <c r="H413" s="15">
        <v>412</v>
      </c>
    </row>
    <row r="414" spans="1:8" x14ac:dyDescent="0.2">
      <c r="A414" s="18"/>
      <c r="B414" s="21" t="s">
        <v>766</v>
      </c>
      <c r="C414" s="22"/>
      <c r="D414" s="22"/>
      <c r="E414" s="4">
        <v>2001216166</v>
      </c>
      <c r="F414" s="1" t="s">
        <v>771</v>
      </c>
      <c r="G414" s="1" t="s">
        <v>12</v>
      </c>
      <c r="H414" s="15">
        <v>413</v>
      </c>
    </row>
    <row r="415" spans="1:8" x14ac:dyDescent="0.2">
      <c r="A415" s="18">
        <v>152</v>
      </c>
      <c r="B415" s="19" t="s">
        <v>772</v>
      </c>
      <c r="C415" s="22" t="s">
        <v>773</v>
      </c>
      <c r="D415" s="22" t="s">
        <v>768</v>
      </c>
      <c r="E415" s="4">
        <v>2001215785</v>
      </c>
      <c r="F415" s="1" t="s">
        <v>774</v>
      </c>
      <c r="G415" s="1" t="s">
        <v>12</v>
      </c>
      <c r="H415" s="15">
        <v>414</v>
      </c>
    </row>
    <row r="416" spans="1:8" x14ac:dyDescent="0.2">
      <c r="A416" s="18"/>
      <c r="B416" s="20" t="s">
        <v>772</v>
      </c>
      <c r="C416" s="22"/>
      <c r="D416" s="22"/>
      <c r="E416" s="4">
        <v>2001215635</v>
      </c>
      <c r="F416" s="1" t="s">
        <v>775</v>
      </c>
      <c r="G416" s="1" t="s">
        <v>82</v>
      </c>
      <c r="H416" s="15">
        <v>415</v>
      </c>
    </row>
    <row r="417" spans="1:8" x14ac:dyDescent="0.2">
      <c r="A417" s="18"/>
      <c r="B417" s="21" t="s">
        <v>772</v>
      </c>
      <c r="C417" s="22"/>
      <c r="D417" s="22"/>
      <c r="E417" s="4">
        <v>2001216160</v>
      </c>
      <c r="F417" s="1" t="s">
        <v>776</v>
      </c>
      <c r="G417" s="1" t="s">
        <v>62</v>
      </c>
      <c r="H417" s="15">
        <v>416</v>
      </c>
    </row>
    <row r="418" spans="1:8" x14ac:dyDescent="0.2">
      <c r="A418" s="18">
        <v>153</v>
      </c>
      <c r="B418" s="19" t="s">
        <v>777</v>
      </c>
      <c r="C418" s="22" t="s">
        <v>778</v>
      </c>
      <c r="D418" s="22" t="s">
        <v>768</v>
      </c>
      <c r="E418" s="4">
        <v>2001216011</v>
      </c>
      <c r="F418" s="1" t="s">
        <v>191</v>
      </c>
      <c r="G418" s="1" t="s">
        <v>27</v>
      </c>
      <c r="H418" s="15">
        <v>417</v>
      </c>
    </row>
    <row r="419" spans="1:8" x14ac:dyDescent="0.2">
      <c r="A419" s="18"/>
      <c r="B419" s="20" t="s">
        <v>777</v>
      </c>
      <c r="C419" s="22"/>
      <c r="D419" s="22"/>
      <c r="E419" s="4">
        <v>2001210191</v>
      </c>
      <c r="F419" s="1" t="s">
        <v>779</v>
      </c>
      <c r="G419" s="1" t="s">
        <v>54</v>
      </c>
      <c r="H419" s="15">
        <v>418</v>
      </c>
    </row>
    <row r="420" spans="1:8" x14ac:dyDescent="0.2">
      <c r="A420" s="18"/>
      <c r="B420" s="21" t="s">
        <v>777</v>
      </c>
      <c r="C420" s="22"/>
      <c r="D420" s="22"/>
      <c r="E420" s="4">
        <v>2001215812</v>
      </c>
      <c r="F420" s="1" t="s">
        <v>780</v>
      </c>
      <c r="G420" s="1" t="s">
        <v>52</v>
      </c>
      <c r="H420" s="15">
        <v>419</v>
      </c>
    </row>
    <row r="421" spans="1:8" x14ac:dyDescent="0.2">
      <c r="A421" s="18">
        <v>154</v>
      </c>
      <c r="B421" s="19" t="s">
        <v>781</v>
      </c>
      <c r="C421" s="22" t="s">
        <v>782</v>
      </c>
      <c r="D421" s="22" t="s">
        <v>783</v>
      </c>
      <c r="E421" s="4">
        <v>2001216321</v>
      </c>
      <c r="F421" s="1" t="s">
        <v>784</v>
      </c>
      <c r="G421" s="1" t="s">
        <v>82</v>
      </c>
      <c r="H421" s="15">
        <v>420</v>
      </c>
    </row>
    <row r="422" spans="1:8" x14ac:dyDescent="0.2">
      <c r="A422" s="18"/>
      <c r="B422" s="20" t="s">
        <v>781</v>
      </c>
      <c r="C422" s="22"/>
      <c r="D422" s="22"/>
      <c r="E422" s="4">
        <v>2001216272</v>
      </c>
      <c r="F422" s="1" t="s">
        <v>785</v>
      </c>
      <c r="G422" s="1" t="s">
        <v>35</v>
      </c>
      <c r="H422" s="15">
        <v>421</v>
      </c>
    </row>
    <row r="423" spans="1:8" x14ac:dyDescent="0.2">
      <c r="A423" s="18"/>
      <c r="B423" s="21" t="s">
        <v>781</v>
      </c>
      <c r="C423" s="22"/>
      <c r="D423" s="22"/>
      <c r="E423" s="4">
        <v>2001210642</v>
      </c>
      <c r="F423" s="1" t="s">
        <v>786</v>
      </c>
      <c r="G423" s="1" t="s">
        <v>116</v>
      </c>
      <c r="H423" s="15">
        <v>422</v>
      </c>
    </row>
    <row r="424" spans="1:8" x14ac:dyDescent="0.2">
      <c r="A424" s="18">
        <v>155</v>
      </c>
      <c r="B424" s="19" t="s">
        <v>787</v>
      </c>
      <c r="C424" s="22" t="s">
        <v>788</v>
      </c>
      <c r="D424" s="22" t="s">
        <v>768</v>
      </c>
      <c r="E424" s="4">
        <v>2001210087</v>
      </c>
      <c r="F424" s="1" t="s">
        <v>789</v>
      </c>
      <c r="G424" s="1" t="s">
        <v>60</v>
      </c>
      <c r="H424" s="15">
        <v>423</v>
      </c>
    </row>
    <row r="425" spans="1:8" x14ac:dyDescent="0.2">
      <c r="A425" s="18"/>
      <c r="B425" s="20" t="s">
        <v>787</v>
      </c>
      <c r="C425" s="22"/>
      <c r="D425" s="22"/>
      <c r="E425" s="4">
        <v>2001216111</v>
      </c>
      <c r="F425" s="1" t="s">
        <v>790</v>
      </c>
      <c r="G425" s="1" t="s">
        <v>791</v>
      </c>
      <c r="H425" s="15">
        <v>424</v>
      </c>
    </row>
    <row r="426" spans="1:8" x14ac:dyDescent="0.2">
      <c r="A426" s="18"/>
      <c r="B426" s="21" t="s">
        <v>787</v>
      </c>
      <c r="C426" s="22"/>
      <c r="D426" s="22"/>
      <c r="E426" s="4">
        <v>2001210308</v>
      </c>
      <c r="F426" s="1" t="s">
        <v>792</v>
      </c>
      <c r="G426" s="1" t="s">
        <v>73</v>
      </c>
      <c r="H426" s="15">
        <v>425</v>
      </c>
    </row>
    <row r="427" spans="1:8" x14ac:dyDescent="0.2">
      <c r="A427" s="18">
        <v>156</v>
      </c>
      <c r="B427" s="19" t="s">
        <v>793</v>
      </c>
      <c r="C427" s="22" t="s">
        <v>794</v>
      </c>
      <c r="D427" s="22" t="s">
        <v>768</v>
      </c>
      <c r="E427" s="4">
        <v>2001215594</v>
      </c>
      <c r="F427" s="1" t="s">
        <v>795</v>
      </c>
      <c r="G427" s="1" t="s">
        <v>54</v>
      </c>
      <c r="H427" s="15">
        <v>426</v>
      </c>
    </row>
    <row r="428" spans="1:8" x14ac:dyDescent="0.2">
      <c r="A428" s="18"/>
      <c r="B428" s="20" t="s">
        <v>793</v>
      </c>
      <c r="C428" s="22"/>
      <c r="D428" s="22"/>
      <c r="E428" s="4">
        <v>2001212031</v>
      </c>
      <c r="F428" s="1" t="s">
        <v>796</v>
      </c>
      <c r="G428" s="1" t="s">
        <v>62</v>
      </c>
      <c r="H428" s="15">
        <v>427</v>
      </c>
    </row>
    <row r="429" spans="1:8" x14ac:dyDescent="0.2">
      <c r="A429" s="18"/>
      <c r="B429" s="21" t="s">
        <v>793</v>
      </c>
      <c r="C429" s="22"/>
      <c r="D429" s="22"/>
      <c r="E429" s="4">
        <v>2001215748</v>
      </c>
      <c r="F429" s="1" t="s">
        <v>797</v>
      </c>
      <c r="G429" s="1" t="s">
        <v>50</v>
      </c>
      <c r="H429" s="15">
        <v>428</v>
      </c>
    </row>
    <row r="430" spans="1:8" x14ac:dyDescent="0.2">
      <c r="A430" s="18">
        <v>157</v>
      </c>
      <c r="B430" s="19" t="s">
        <v>798</v>
      </c>
      <c r="C430" s="22" t="s">
        <v>799</v>
      </c>
      <c r="D430" s="22" t="s">
        <v>768</v>
      </c>
      <c r="E430" s="4">
        <v>2001215974</v>
      </c>
      <c r="F430" s="1" t="s">
        <v>800</v>
      </c>
      <c r="G430" s="1" t="s">
        <v>12</v>
      </c>
      <c r="H430" s="15">
        <v>429</v>
      </c>
    </row>
    <row r="431" spans="1:8" x14ac:dyDescent="0.2">
      <c r="A431" s="18"/>
      <c r="B431" s="20" t="s">
        <v>798</v>
      </c>
      <c r="C431" s="22"/>
      <c r="D431" s="22"/>
      <c r="E431" s="4">
        <v>2001215958</v>
      </c>
      <c r="F431" s="1" t="s">
        <v>801</v>
      </c>
      <c r="G431" s="1" t="s">
        <v>14</v>
      </c>
      <c r="H431" s="15">
        <v>430</v>
      </c>
    </row>
    <row r="432" spans="1:8" x14ac:dyDescent="0.2">
      <c r="A432" s="18"/>
      <c r="B432" s="21" t="s">
        <v>798</v>
      </c>
      <c r="C432" s="22"/>
      <c r="D432" s="22"/>
      <c r="E432" s="4">
        <v>2001216256</v>
      </c>
      <c r="F432" s="1" t="s">
        <v>802</v>
      </c>
      <c r="G432" s="1" t="s">
        <v>14</v>
      </c>
      <c r="H432" s="15">
        <v>431</v>
      </c>
    </row>
    <row r="433" spans="1:8" x14ac:dyDescent="0.2">
      <c r="A433" s="18">
        <v>158</v>
      </c>
      <c r="B433" s="19" t="s">
        <v>803</v>
      </c>
      <c r="C433" s="22" t="s">
        <v>804</v>
      </c>
      <c r="D433" s="22" t="s">
        <v>768</v>
      </c>
      <c r="E433" s="4">
        <v>2001202010</v>
      </c>
      <c r="F433" s="1" t="s">
        <v>805</v>
      </c>
      <c r="G433" s="1" t="s">
        <v>806</v>
      </c>
      <c r="H433" s="15">
        <v>432</v>
      </c>
    </row>
    <row r="434" spans="1:8" x14ac:dyDescent="0.2">
      <c r="A434" s="18"/>
      <c r="B434" s="20" t="s">
        <v>803</v>
      </c>
      <c r="C434" s="22"/>
      <c r="D434" s="22"/>
      <c r="E434" s="4">
        <v>2001215969</v>
      </c>
      <c r="F434" s="1" t="s">
        <v>807</v>
      </c>
      <c r="G434" s="1" t="s">
        <v>82</v>
      </c>
      <c r="H434" s="15">
        <v>433</v>
      </c>
    </row>
    <row r="435" spans="1:8" x14ac:dyDescent="0.2">
      <c r="A435" s="18"/>
      <c r="B435" s="21" t="s">
        <v>803</v>
      </c>
      <c r="C435" s="22"/>
      <c r="D435" s="22"/>
      <c r="E435" s="4">
        <v>2001210812</v>
      </c>
      <c r="F435" s="1" t="s">
        <v>808</v>
      </c>
      <c r="G435" s="1" t="s">
        <v>60</v>
      </c>
      <c r="H435" s="15">
        <v>434</v>
      </c>
    </row>
    <row r="436" spans="1:8" x14ac:dyDescent="0.2">
      <c r="A436" s="18">
        <v>159</v>
      </c>
      <c r="B436" s="19" t="s">
        <v>809</v>
      </c>
      <c r="C436" s="22" t="s">
        <v>810</v>
      </c>
      <c r="D436" s="22" t="s">
        <v>768</v>
      </c>
      <c r="E436" s="4">
        <v>2001215815</v>
      </c>
      <c r="F436" s="1" t="s">
        <v>811</v>
      </c>
      <c r="G436" s="1" t="s">
        <v>54</v>
      </c>
      <c r="H436" s="15">
        <v>435</v>
      </c>
    </row>
    <row r="437" spans="1:8" x14ac:dyDescent="0.2">
      <c r="A437" s="18"/>
      <c r="B437" s="20" t="s">
        <v>809</v>
      </c>
      <c r="C437" s="22"/>
      <c r="D437" s="22"/>
      <c r="E437" s="4">
        <v>2001215810</v>
      </c>
      <c r="F437" s="1" t="s">
        <v>812</v>
      </c>
      <c r="G437" s="1" t="s">
        <v>14</v>
      </c>
      <c r="H437" s="15">
        <v>436</v>
      </c>
    </row>
    <row r="438" spans="1:8" x14ac:dyDescent="0.2">
      <c r="A438" s="18"/>
      <c r="B438" s="21" t="s">
        <v>809</v>
      </c>
      <c r="C438" s="22"/>
      <c r="D438" s="22"/>
      <c r="E438" s="4">
        <v>2001215866</v>
      </c>
      <c r="F438" s="1" t="s">
        <v>813</v>
      </c>
      <c r="G438" s="1" t="s">
        <v>62</v>
      </c>
      <c r="H438" s="15">
        <v>437</v>
      </c>
    </row>
    <row r="439" spans="1:8" x14ac:dyDescent="0.2">
      <c r="A439" s="18">
        <v>160</v>
      </c>
      <c r="B439" s="19" t="s">
        <v>814</v>
      </c>
      <c r="C439" s="22" t="s">
        <v>815</v>
      </c>
      <c r="D439" s="22" t="s">
        <v>768</v>
      </c>
      <c r="E439" s="4">
        <v>2001210943</v>
      </c>
      <c r="F439" s="1" t="s">
        <v>816</v>
      </c>
      <c r="G439" s="1" t="s">
        <v>52</v>
      </c>
      <c r="H439" s="15">
        <v>438</v>
      </c>
    </row>
    <row r="440" spans="1:8" x14ac:dyDescent="0.2">
      <c r="A440" s="18"/>
      <c r="B440" s="20" t="s">
        <v>814</v>
      </c>
      <c r="C440" s="22"/>
      <c r="D440" s="22"/>
      <c r="E440" s="4">
        <v>2001210690</v>
      </c>
      <c r="F440" s="1" t="s">
        <v>817</v>
      </c>
      <c r="G440" s="1" t="s">
        <v>62</v>
      </c>
      <c r="H440" s="15">
        <v>439</v>
      </c>
    </row>
    <row r="441" spans="1:8" x14ac:dyDescent="0.2">
      <c r="A441" s="18"/>
      <c r="B441" s="21" t="s">
        <v>814</v>
      </c>
      <c r="C441" s="22"/>
      <c r="D441" s="22"/>
      <c r="E441" s="4">
        <v>2001210262</v>
      </c>
      <c r="F441" s="1" t="s">
        <v>818</v>
      </c>
      <c r="G441" s="1" t="s">
        <v>50</v>
      </c>
      <c r="H441" s="15">
        <v>440</v>
      </c>
    </row>
    <row r="442" spans="1:8" x14ac:dyDescent="0.2">
      <c r="A442" s="18">
        <v>162</v>
      </c>
      <c r="B442" s="19" t="s">
        <v>819</v>
      </c>
      <c r="C442" s="22" t="s">
        <v>820</v>
      </c>
      <c r="D442" s="22" t="s">
        <v>821</v>
      </c>
      <c r="E442" s="4">
        <v>2001216066</v>
      </c>
      <c r="F442" s="1" t="s">
        <v>822</v>
      </c>
      <c r="G442" s="1" t="s">
        <v>82</v>
      </c>
      <c r="H442" s="15">
        <v>441</v>
      </c>
    </row>
    <row r="443" spans="1:8" x14ac:dyDescent="0.2">
      <c r="A443" s="18"/>
      <c r="B443" s="20" t="s">
        <v>819</v>
      </c>
      <c r="C443" s="22"/>
      <c r="D443" s="22"/>
      <c r="E443" s="4">
        <v>2001216004</v>
      </c>
      <c r="F443" s="1" t="s">
        <v>823</v>
      </c>
      <c r="G443" s="1" t="s">
        <v>14</v>
      </c>
      <c r="H443" s="15">
        <v>442</v>
      </c>
    </row>
    <row r="444" spans="1:8" x14ac:dyDescent="0.2">
      <c r="A444" s="18"/>
      <c r="B444" s="21" t="s">
        <v>819</v>
      </c>
      <c r="C444" s="22"/>
      <c r="D444" s="22"/>
      <c r="E444" s="4">
        <v>2001215946</v>
      </c>
      <c r="F444" s="1" t="s">
        <v>824</v>
      </c>
      <c r="G444" s="1" t="s">
        <v>35</v>
      </c>
      <c r="H444" s="15">
        <v>443</v>
      </c>
    </row>
    <row r="445" spans="1:8" x14ac:dyDescent="0.2">
      <c r="A445" s="18">
        <v>163</v>
      </c>
      <c r="B445" s="19" t="s">
        <v>825</v>
      </c>
      <c r="C445" s="22" t="s">
        <v>826</v>
      </c>
      <c r="D445" s="22" t="s">
        <v>821</v>
      </c>
      <c r="E445" s="4">
        <v>2001215997</v>
      </c>
      <c r="F445" s="1" t="s">
        <v>827</v>
      </c>
      <c r="G445" s="1" t="s">
        <v>35</v>
      </c>
      <c r="H445" s="15">
        <v>444</v>
      </c>
    </row>
    <row r="446" spans="1:8" x14ac:dyDescent="0.2">
      <c r="A446" s="18"/>
      <c r="B446" s="20" t="s">
        <v>825</v>
      </c>
      <c r="C446" s="22"/>
      <c r="D446" s="22"/>
      <c r="E446" s="4">
        <v>2001215644</v>
      </c>
      <c r="F446" s="1" t="s">
        <v>828</v>
      </c>
      <c r="G446" s="1" t="s">
        <v>82</v>
      </c>
      <c r="H446" s="15">
        <v>445</v>
      </c>
    </row>
    <row r="447" spans="1:8" x14ac:dyDescent="0.2">
      <c r="A447" s="18"/>
      <c r="B447" s="21" t="s">
        <v>825</v>
      </c>
      <c r="C447" s="22"/>
      <c r="D447" s="22"/>
      <c r="E447" s="4">
        <v>2001215800</v>
      </c>
      <c r="F447" s="1" t="s">
        <v>829</v>
      </c>
      <c r="G447" s="1" t="s">
        <v>60</v>
      </c>
      <c r="H447" s="15">
        <v>446</v>
      </c>
    </row>
    <row r="448" spans="1:8" x14ac:dyDescent="0.2">
      <c r="A448" s="18">
        <v>164</v>
      </c>
      <c r="B448" s="19" t="s">
        <v>830</v>
      </c>
      <c r="C448" s="22" t="s">
        <v>831</v>
      </c>
      <c r="D448" s="22" t="s">
        <v>821</v>
      </c>
      <c r="E448" s="4">
        <v>2001210548</v>
      </c>
      <c r="F448" s="1" t="s">
        <v>832</v>
      </c>
      <c r="G448" s="1" t="s">
        <v>12</v>
      </c>
      <c r="H448" s="15">
        <v>447</v>
      </c>
    </row>
    <row r="449" spans="1:8" x14ac:dyDescent="0.2">
      <c r="A449" s="18"/>
      <c r="B449" s="20" t="s">
        <v>830</v>
      </c>
      <c r="C449" s="22"/>
      <c r="D449" s="22"/>
      <c r="E449" s="4">
        <v>2001216197</v>
      </c>
      <c r="F449" s="1" t="s">
        <v>833</v>
      </c>
      <c r="G449" s="1" t="s">
        <v>10</v>
      </c>
      <c r="H449" s="15">
        <v>448</v>
      </c>
    </row>
    <row r="450" spans="1:8" x14ac:dyDescent="0.2">
      <c r="A450" s="18"/>
      <c r="B450" s="21" t="s">
        <v>830</v>
      </c>
      <c r="C450" s="22"/>
      <c r="D450" s="22"/>
      <c r="E450" s="4">
        <v>2001216325</v>
      </c>
      <c r="F450" s="1" t="s">
        <v>834</v>
      </c>
      <c r="G450" s="1" t="s">
        <v>10</v>
      </c>
      <c r="H450" s="15">
        <v>449</v>
      </c>
    </row>
    <row r="451" spans="1:8" x14ac:dyDescent="0.2">
      <c r="A451" s="18">
        <v>165</v>
      </c>
      <c r="B451" s="19" t="s">
        <v>835</v>
      </c>
      <c r="C451" s="22" t="s">
        <v>836</v>
      </c>
      <c r="D451" s="22" t="s">
        <v>821</v>
      </c>
      <c r="E451" s="4">
        <v>2001210112</v>
      </c>
      <c r="F451" s="1" t="s">
        <v>837</v>
      </c>
      <c r="G451" s="1" t="s">
        <v>62</v>
      </c>
      <c r="H451" s="15">
        <v>450</v>
      </c>
    </row>
    <row r="452" spans="1:8" x14ac:dyDescent="0.2">
      <c r="A452" s="18"/>
      <c r="B452" s="20" t="s">
        <v>835</v>
      </c>
      <c r="C452" s="22"/>
      <c r="D452" s="22"/>
      <c r="E452" s="4">
        <v>2001210346</v>
      </c>
      <c r="F452" s="1" t="s">
        <v>838</v>
      </c>
      <c r="G452" s="1" t="s">
        <v>27</v>
      </c>
      <c r="H452" s="15">
        <v>451</v>
      </c>
    </row>
    <row r="453" spans="1:8" x14ac:dyDescent="0.2">
      <c r="A453" s="18"/>
      <c r="B453" s="21" t="s">
        <v>835</v>
      </c>
      <c r="C453" s="22"/>
      <c r="D453" s="22"/>
      <c r="E453" s="4">
        <v>2001210100</v>
      </c>
      <c r="F453" s="1" t="s">
        <v>839</v>
      </c>
      <c r="G453" s="1" t="s">
        <v>54</v>
      </c>
      <c r="H453" s="15">
        <v>452</v>
      </c>
    </row>
    <row r="454" spans="1:8" x14ac:dyDescent="0.2">
      <c r="A454" s="18">
        <v>166</v>
      </c>
      <c r="B454" s="19" t="s">
        <v>840</v>
      </c>
      <c r="C454" s="22" t="s">
        <v>841</v>
      </c>
      <c r="D454" s="22" t="s">
        <v>821</v>
      </c>
      <c r="E454" s="4">
        <v>2001212087</v>
      </c>
      <c r="F454" s="1" t="s">
        <v>842</v>
      </c>
      <c r="G454" s="1" t="s">
        <v>52</v>
      </c>
      <c r="H454" s="15">
        <v>453</v>
      </c>
    </row>
    <row r="455" spans="1:8" x14ac:dyDescent="0.2">
      <c r="A455" s="18"/>
      <c r="B455" s="20" t="s">
        <v>840</v>
      </c>
      <c r="C455" s="22"/>
      <c r="D455" s="22"/>
      <c r="E455" s="4">
        <v>2001215980</v>
      </c>
      <c r="F455" s="1" t="s">
        <v>843</v>
      </c>
      <c r="G455" s="1" t="s">
        <v>50</v>
      </c>
      <c r="H455" s="15">
        <v>454</v>
      </c>
    </row>
    <row r="456" spans="1:8" x14ac:dyDescent="0.2">
      <c r="A456" s="18"/>
      <c r="B456" s="21" t="s">
        <v>840</v>
      </c>
      <c r="C456" s="22"/>
      <c r="D456" s="22"/>
      <c r="E456" s="4">
        <v>2001210103</v>
      </c>
      <c r="F456" s="1" t="s">
        <v>844</v>
      </c>
      <c r="G456" s="1" t="s">
        <v>52</v>
      </c>
      <c r="H456" s="15">
        <v>455</v>
      </c>
    </row>
    <row r="457" spans="1:8" x14ac:dyDescent="0.2">
      <c r="A457" s="18">
        <v>167</v>
      </c>
      <c r="B457" s="19" t="s">
        <v>840</v>
      </c>
      <c r="C457" s="22" t="s">
        <v>845</v>
      </c>
      <c r="D457" s="22" t="s">
        <v>846</v>
      </c>
      <c r="E457" s="4">
        <v>2001215665</v>
      </c>
      <c r="F457" s="1" t="s">
        <v>847</v>
      </c>
      <c r="G457" s="1" t="s">
        <v>60</v>
      </c>
      <c r="H457" s="15">
        <v>456</v>
      </c>
    </row>
    <row r="458" spans="1:8" x14ac:dyDescent="0.2">
      <c r="A458" s="18"/>
      <c r="B458" s="20" t="s">
        <v>840</v>
      </c>
      <c r="C458" s="22"/>
      <c r="D458" s="22"/>
      <c r="E458" s="4">
        <v>2001216138</v>
      </c>
      <c r="F458" s="1" t="s">
        <v>275</v>
      </c>
      <c r="G458" s="1" t="s">
        <v>27</v>
      </c>
      <c r="H458" s="15">
        <v>457</v>
      </c>
    </row>
    <row r="459" spans="1:8" x14ac:dyDescent="0.2">
      <c r="A459" s="18"/>
      <c r="B459" s="21" t="s">
        <v>840</v>
      </c>
      <c r="C459" s="22"/>
      <c r="D459" s="22"/>
      <c r="E459" s="4">
        <v>2001210621</v>
      </c>
      <c r="F459" s="1" t="s">
        <v>848</v>
      </c>
      <c r="G459" s="1" t="s">
        <v>29</v>
      </c>
      <c r="H459" s="15">
        <v>458</v>
      </c>
    </row>
    <row r="460" spans="1:8" x14ac:dyDescent="0.2">
      <c r="A460" s="18">
        <v>168</v>
      </c>
      <c r="B460" s="19" t="s">
        <v>849</v>
      </c>
      <c r="C460" s="22" t="s">
        <v>850</v>
      </c>
      <c r="D460" s="22" t="s">
        <v>851</v>
      </c>
      <c r="E460" s="4">
        <v>2001216029</v>
      </c>
      <c r="F460" s="1" t="s">
        <v>852</v>
      </c>
      <c r="G460" s="1" t="s">
        <v>29</v>
      </c>
      <c r="H460" s="15">
        <v>459</v>
      </c>
    </row>
    <row r="461" spans="1:8" x14ac:dyDescent="0.2">
      <c r="A461" s="18"/>
      <c r="B461" s="20" t="s">
        <v>849</v>
      </c>
      <c r="C461" s="22"/>
      <c r="D461" s="22"/>
      <c r="E461" s="4">
        <v>2001215775</v>
      </c>
      <c r="F461" s="1" t="s">
        <v>853</v>
      </c>
      <c r="G461" s="1" t="s">
        <v>60</v>
      </c>
      <c r="H461" s="15">
        <v>460</v>
      </c>
    </row>
    <row r="462" spans="1:8" x14ac:dyDescent="0.2">
      <c r="A462" s="18"/>
      <c r="B462" s="21" t="s">
        <v>849</v>
      </c>
      <c r="C462" s="22"/>
      <c r="D462" s="22"/>
      <c r="E462" s="4">
        <v>2001210257</v>
      </c>
      <c r="F462" s="1" t="s">
        <v>854</v>
      </c>
      <c r="G462" s="1" t="s">
        <v>27</v>
      </c>
      <c r="H462" s="15">
        <v>461</v>
      </c>
    </row>
    <row r="463" spans="1:8" x14ac:dyDescent="0.2">
      <c r="A463" s="18">
        <v>169</v>
      </c>
      <c r="B463" s="19" t="s">
        <v>855</v>
      </c>
      <c r="C463" s="22" t="s">
        <v>856</v>
      </c>
      <c r="D463" s="22" t="s">
        <v>857</v>
      </c>
      <c r="E463" s="4">
        <v>2001216083</v>
      </c>
      <c r="F463" s="1" t="s">
        <v>858</v>
      </c>
      <c r="G463" s="1" t="s">
        <v>20</v>
      </c>
      <c r="H463" s="15">
        <v>462</v>
      </c>
    </row>
    <row r="464" spans="1:8" x14ac:dyDescent="0.2">
      <c r="A464" s="18"/>
      <c r="B464" s="20" t="s">
        <v>855</v>
      </c>
      <c r="C464" s="22"/>
      <c r="D464" s="22"/>
      <c r="E464" s="4">
        <v>2001210241</v>
      </c>
      <c r="F464" s="1" t="s">
        <v>859</v>
      </c>
      <c r="G464" s="1" t="s">
        <v>27</v>
      </c>
      <c r="H464" s="15">
        <v>463</v>
      </c>
    </row>
    <row r="465" spans="1:8" x14ac:dyDescent="0.2">
      <c r="A465" s="18"/>
      <c r="B465" s="21" t="s">
        <v>855</v>
      </c>
      <c r="C465" s="22"/>
      <c r="D465" s="22"/>
      <c r="E465" s="4">
        <v>2001215833</v>
      </c>
      <c r="F465" s="1" t="s">
        <v>860</v>
      </c>
      <c r="G465" s="1" t="s">
        <v>35</v>
      </c>
      <c r="H465" s="15">
        <v>464</v>
      </c>
    </row>
    <row r="466" spans="1:8" x14ac:dyDescent="0.2">
      <c r="A466" s="18">
        <v>170</v>
      </c>
      <c r="B466" s="19" t="s">
        <v>861</v>
      </c>
      <c r="C466" s="22" t="s">
        <v>862</v>
      </c>
      <c r="D466" s="22" t="s">
        <v>857</v>
      </c>
      <c r="E466" s="4">
        <v>2001200141</v>
      </c>
      <c r="F466" s="1" t="s">
        <v>863</v>
      </c>
      <c r="G466" s="1" t="s">
        <v>864</v>
      </c>
      <c r="H466" s="15">
        <v>465</v>
      </c>
    </row>
    <row r="467" spans="1:8" x14ac:dyDescent="0.2">
      <c r="A467" s="18"/>
      <c r="B467" s="20" t="s">
        <v>861</v>
      </c>
      <c r="C467" s="22"/>
      <c r="D467" s="22"/>
      <c r="E467" s="4">
        <v>2001210098</v>
      </c>
      <c r="F467" s="1" t="s">
        <v>865</v>
      </c>
      <c r="G467" s="1" t="s">
        <v>60</v>
      </c>
      <c r="H467" s="15">
        <v>466</v>
      </c>
    </row>
    <row r="468" spans="1:8" x14ac:dyDescent="0.2">
      <c r="A468" s="18"/>
      <c r="B468" s="21" t="s">
        <v>861</v>
      </c>
      <c r="C468" s="22"/>
      <c r="D468" s="22"/>
      <c r="E468" s="4">
        <v>2001216262</v>
      </c>
      <c r="F468" s="1" t="s">
        <v>866</v>
      </c>
      <c r="G468" s="1" t="s">
        <v>22</v>
      </c>
      <c r="H468" s="15">
        <v>467</v>
      </c>
    </row>
    <row r="469" spans="1:8" x14ac:dyDescent="0.2">
      <c r="A469" s="18">
        <v>171</v>
      </c>
      <c r="B469" s="19" t="s">
        <v>867</v>
      </c>
      <c r="C469" s="22" t="s">
        <v>868</v>
      </c>
      <c r="D469" s="22" t="s">
        <v>869</v>
      </c>
      <c r="E469" s="4">
        <v>2001216212</v>
      </c>
      <c r="F469" s="1" t="s">
        <v>870</v>
      </c>
      <c r="G469" s="1" t="s">
        <v>22</v>
      </c>
      <c r="H469" s="15">
        <v>468</v>
      </c>
    </row>
    <row r="470" spans="1:8" x14ac:dyDescent="0.2">
      <c r="A470" s="18"/>
      <c r="B470" s="20" t="s">
        <v>867</v>
      </c>
      <c r="C470" s="22"/>
      <c r="D470" s="22"/>
      <c r="E470" s="4">
        <v>2001216323</v>
      </c>
      <c r="F470" s="1" t="s">
        <v>871</v>
      </c>
      <c r="G470" s="1" t="s">
        <v>29</v>
      </c>
      <c r="H470" s="15">
        <v>469</v>
      </c>
    </row>
    <row r="471" spans="1:8" x14ac:dyDescent="0.2">
      <c r="A471" s="18"/>
      <c r="B471" s="21" t="s">
        <v>867</v>
      </c>
      <c r="C471" s="22"/>
      <c r="D471" s="22"/>
      <c r="E471" s="4">
        <v>2001215697</v>
      </c>
      <c r="F471" s="1" t="s">
        <v>872</v>
      </c>
      <c r="G471" s="1" t="s">
        <v>27</v>
      </c>
      <c r="H471" s="15">
        <v>470</v>
      </c>
    </row>
    <row r="472" spans="1:8" x14ac:dyDescent="0.2">
      <c r="A472" s="18">
        <v>172</v>
      </c>
      <c r="B472" s="19" t="s">
        <v>873</v>
      </c>
      <c r="C472" s="22" t="s">
        <v>874</v>
      </c>
      <c r="D472" s="22" t="s">
        <v>869</v>
      </c>
      <c r="E472" s="4">
        <v>2001210551</v>
      </c>
      <c r="F472" s="1" t="s">
        <v>875</v>
      </c>
      <c r="G472" s="1" t="s">
        <v>22</v>
      </c>
      <c r="H472" s="15">
        <v>471</v>
      </c>
    </row>
    <row r="473" spans="1:8" x14ac:dyDescent="0.2">
      <c r="A473" s="18"/>
      <c r="B473" s="20" t="s">
        <v>873</v>
      </c>
      <c r="C473" s="22"/>
      <c r="D473" s="22"/>
      <c r="E473" s="4">
        <v>2001210547</v>
      </c>
      <c r="F473" s="1" t="s">
        <v>876</v>
      </c>
      <c r="G473" s="1" t="s">
        <v>27</v>
      </c>
      <c r="H473" s="15">
        <v>472</v>
      </c>
    </row>
    <row r="474" spans="1:8" x14ac:dyDescent="0.2">
      <c r="A474" s="18"/>
      <c r="B474" s="21" t="s">
        <v>873</v>
      </c>
      <c r="C474" s="22"/>
      <c r="D474" s="22"/>
      <c r="E474" s="4">
        <v>2001216234</v>
      </c>
      <c r="F474" s="1" t="s">
        <v>877</v>
      </c>
      <c r="G474" s="1" t="s">
        <v>27</v>
      </c>
      <c r="H474" s="15">
        <v>473</v>
      </c>
    </row>
    <row r="475" spans="1:8" x14ac:dyDescent="0.2">
      <c r="A475" s="18">
        <v>173</v>
      </c>
      <c r="B475" s="19" t="s">
        <v>878</v>
      </c>
      <c r="C475" s="22" t="s">
        <v>879</v>
      </c>
      <c r="D475" s="22" t="s">
        <v>880</v>
      </c>
      <c r="E475" s="4">
        <v>2001210323</v>
      </c>
      <c r="F475" s="1" t="s">
        <v>881</v>
      </c>
      <c r="G475" s="1" t="s">
        <v>22</v>
      </c>
      <c r="H475" s="15">
        <v>474</v>
      </c>
    </row>
    <row r="476" spans="1:8" x14ac:dyDescent="0.2">
      <c r="A476" s="18"/>
      <c r="B476" s="20" t="s">
        <v>878</v>
      </c>
      <c r="C476" s="22"/>
      <c r="D476" s="22"/>
      <c r="E476" s="4">
        <v>2001210925</v>
      </c>
      <c r="F476" s="1" t="s">
        <v>882</v>
      </c>
      <c r="G476" s="1" t="s">
        <v>27</v>
      </c>
      <c r="H476" s="15">
        <v>475</v>
      </c>
    </row>
    <row r="477" spans="1:8" x14ac:dyDescent="0.2">
      <c r="A477" s="18"/>
      <c r="B477" s="21" t="s">
        <v>878</v>
      </c>
      <c r="C477" s="22"/>
      <c r="D477" s="22"/>
      <c r="E477" s="4">
        <v>2001210744</v>
      </c>
      <c r="F477" s="1" t="s">
        <v>883</v>
      </c>
      <c r="G477" s="1" t="s">
        <v>27</v>
      </c>
      <c r="H477" s="15">
        <v>476</v>
      </c>
    </row>
    <row r="478" spans="1:8" x14ac:dyDescent="0.2">
      <c r="A478" s="18">
        <v>175</v>
      </c>
      <c r="B478" s="19" t="s">
        <v>884</v>
      </c>
      <c r="C478" s="22" t="s">
        <v>885</v>
      </c>
      <c r="D478" s="22" t="s">
        <v>869</v>
      </c>
      <c r="E478" s="4">
        <v>2001210678</v>
      </c>
      <c r="F478" s="1" t="s">
        <v>886</v>
      </c>
      <c r="G478" s="1" t="s">
        <v>60</v>
      </c>
      <c r="H478" s="15">
        <v>477</v>
      </c>
    </row>
    <row r="479" spans="1:8" x14ac:dyDescent="0.2">
      <c r="A479" s="18"/>
      <c r="B479" s="20" t="s">
        <v>884</v>
      </c>
      <c r="C479" s="22"/>
      <c r="D479" s="22"/>
      <c r="E479" s="4">
        <v>2001216258</v>
      </c>
      <c r="F479" s="1" t="s">
        <v>887</v>
      </c>
      <c r="G479" s="1" t="s">
        <v>60</v>
      </c>
      <c r="H479" s="15">
        <v>478</v>
      </c>
    </row>
    <row r="480" spans="1:8" x14ac:dyDescent="0.2">
      <c r="A480" s="18"/>
      <c r="B480" s="21" t="s">
        <v>884</v>
      </c>
      <c r="C480" s="22"/>
      <c r="D480" s="22"/>
      <c r="E480" s="4">
        <v>2001216024</v>
      </c>
      <c r="F480" s="1" t="s">
        <v>888</v>
      </c>
      <c r="G480" s="1" t="s">
        <v>60</v>
      </c>
      <c r="H480" s="15">
        <v>479</v>
      </c>
    </row>
    <row r="481" spans="1:8" x14ac:dyDescent="0.2">
      <c r="A481" s="18">
        <v>176</v>
      </c>
      <c r="B481" s="19" t="s">
        <v>889</v>
      </c>
      <c r="C481" s="22" t="s">
        <v>890</v>
      </c>
      <c r="D481" s="22" t="s">
        <v>891</v>
      </c>
      <c r="E481" s="4">
        <v>2001216223</v>
      </c>
      <c r="F481" s="1" t="s">
        <v>892</v>
      </c>
      <c r="G481" s="1" t="s">
        <v>12</v>
      </c>
      <c r="H481" s="15">
        <v>480</v>
      </c>
    </row>
    <row r="482" spans="1:8" x14ac:dyDescent="0.2">
      <c r="A482" s="18"/>
      <c r="B482" s="20" t="s">
        <v>889</v>
      </c>
      <c r="C482" s="22"/>
      <c r="D482" s="22"/>
      <c r="E482" s="4">
        <v>2001216100</v>
      </c>
      <c r="F482" s="1" t="s">
        <v>893</v>
      </c>
      <c r="G482" s="1" t="s">
        <v>10</v>
      </c>
      <c r="H482" s="15">
        <v>481</v>
      </c>
    </row>
    <row r="483" spans="1:8" x14ac:dyDescent="0.2">
      <c r="A483" s="18"/>
      <c r="B483" s="21" t="s">
        <v>889</v>
      </c>
      <c r="C483" s="22"/>
      <c r="D483" s="22"/>
      <c r="E483" s="4">
        <v>2001215601</v>
      </c>
      <c r="F483" s="1" t="s">
        <v>894</v>
      </c>
      <c r="G483" s="1" t="s">
        <v>50</v>
      </c>
      <c r="H483" s="15">
        <v>482</v>
      </c>
    </row>
    <row r="484" spans="1:8" x14ac:dyDescent="0.2">
      <c r="A484" s="18">
        <v>177</v>
      </c>
      <c r="B484" s="19" t="s">
        <v>895</v>
      </c>
      <c r="C484" s="22" t="s">
        <v>896</v>
      </c>
      <c r="D484" s="22" t="s">
        <v>897</v>
      </c>
      <c r="E484" s="4">
        <v>2001216291</v>
      </c>
      <c r="F484" s="1" t="s">
        <v>898</v>
      </c>
      <c r="G484" s="1" t="s">
        <v>29</v>
      </c>
      <c r="H484" s="15">
        <v>483</v>
      </c>
    </row>
    <row r="485" spans="1:8" x14ac:dyDescent="0.2">
      <c r="A485" s="18"/>
      <c r="B485" s="20" t="s">
        <v>895</v>
      </c>
      <c r="C485" s="22"/>
      <c r="D485" s="22"/>
      <c r="E485" s="4">
        <v>2001216078</v>
      </c>
      <c r="F485" s="1" t="s">
        <v>899</v>
      </c>
      <c r="G485" s="1" t="s">
        <v>29</v>
      </c>
      <c r="H485" s="15">
        <v>484</v>
      </c>
    </row>
    <row r="486" spans="1:8" x14ac:dyDescent="0.2">
      <c r="A486" s="18"/>
      <c r="B486" s="21" t="s">
        <v>895</v>
      </c>
      <c r="C486" s="22"/>
      <c r="D486" s="22"/>
      <c r="E486" s="4">
        <v>2001210805</v>
      </c>
      <c r="F486" s="1" t="s">
        <v>900</v>
      </c>
      <c r="G486" s="1" t="s">
        <v>52</v>
      </c>
      <c r="H486" s="15">
        <v>485</v>
      </c>
    </row>
    <row r="487" spans="1:8" x14ac:dyDescent="0.2">
      <c r="A487" s="18">
        <v>178</v>
      </c>
      <c r="B487" s="19" t="s">
        <v>901</v>
      </c>
      <c r="C487" s="22" t="s">
        <v>902</v>
      </c>
      <c r="D487" s="22" t="s">
        <v>897</v>
      </c>
      <c r="E487" s="4">
        <v>2001216209</v>
      </c>
      <c r="F487" s="1" t="s">
        <v>903</v>
      </c>
      <c r="G487" s="1" t="s">
        <v>60</v>
      </c>
      <c r="H487" s="15">
        <v>486</v>
      </c>
    </row>
    <row r="488" spans="1:8" x14ac:dyDescent="0.2">
      <c r="A488" s="18"/>
      <c r="B488" s="20" t="s">
        <v>901</v>
      </c>
      <c r="C488" s="22"/>
      <c r="D488" s="22"/>
      <c r="E488" s="4">
        <v>2001210585</v>
      </c>
      <c r="F488" s="1" t="s">
        <v>904</v>
      </c>
      <c r="G488" s="1" t="s">
        <v>29</v>
      </c>
      <c r="H488" s="15">
        <v>487</v>
      </c>
    </row>
    <row r="489" spans="1:8" x14ac:dyDescent="0.2">
      <c r="A489" s="18"/>
      <c r="B489" s="21" t="s">
        <v>901</v>
      </c>
      <c r="C489" s="22"/>
      <c r="D489" s="22"/>
      <c r="E489" s="4">
        <v>2001210732</v>
      </c>
      <c r="F489" s="1" t="s">
        <v>905</v>
      </c>
      <c r="G489" s="1" t="s">
        <v>27</v>
      </c>
      <c r="H489" s="15">
        <v>488</v>
      </c>
    </row>
    <row r="490" spans="1:8" x14ac:dyDescent="0.2">
      <c r="A490" s="18">
        <v>179</v>
      </c>
      <c r="B490" s="19" t="s">
        <v>906</v>
      </c>
      <c r="C490" s="22" t="s">
        <v>907</v>
      </c>
      <c r="D490" s="22" t="s">
        <v>897</v>
      </c>
      <c r="E490" s="4">
        <v>2001215902</v>
      </c>
      <c r="F490" s="1" t="s">
        <v>908</v>
      </c>
      <c r="G490" s="1" t="s">
        <v>909</v>
      </c>
      <c r="H490" s="15">
        <v>489</v>
      </c>
    </row>
    <row r="491" spans="1:8" x14ac:dyDescent="0.2">
      <c r="A491" s="18"/>
      <c r="B491" s="20" t="s">
        <v>906</v>
      </c>
      <c r="C491" s="22"/>
      <c r="D491" s="22"/>
      <c r="E491" s="4">
        <v>2001203067</v>
      </c>
      <c r="F491" s="1" t="s">
        <v>261</v>
      </c>
      <c r="G491" s="1" t="s">
        <v>764</v>
      </c>
      <c r="H491" s="15">
        <v>490</v>
      </c>
    </row>
    <row r="492" spans="1:8" x14ac:dyDescent="0.2">
      <c r="A492" s="18"/>
      <c r="B492" s="21" t="s">
        <v>906</v>
      </c>
      <c r="C492" s="22"/>
      <c r="D492" s="22"/>
      <c r="E492" s="4">
        <v>2001203070</v>
      </c>
      <c r="F492" s="1" t="s">
        <v>910</v>
      </c>
      <c r="G492" s="1" t="s">
        <v>764</v>
      </c>
      <c r="H492" s="15">
        <v>491</v>
      </c>
    </row>
    <row r="493" spans="1:8" x14ac:dyDescent="0.2">
      <c r="A493" s="18">
        <v>180</v>
      </c>
      <c r="B493" s="19" t="s">
        <v>911</v>
      </c>
      <c r="C493" s="22" t="s">
        <v>912</v>
      </c>
      <c r="D493" s="22" t="s">
        <v>897</v>
      </c>
      <c r="E493" s="4">
        <v>2001215830</v>
      </c>
      <c r="F493" s="1" t="s">
        <v>913</v>
      </c>
      <c r="G493" s="1" t="s">
        <v>22</v>
      </c>
      <c r="H493" s="15">
        <v>492</v>
      </c>
    </row>
    <row r="494" spans="1:8" x14ac:dyDescent="0.2">
      <c r="A494" s="18"/>
      <c r="B494" s="20" t="s">
        <v>911</v>
      </c>
      <c r="C494" s="22"/>
      <c r="D494" s="22"/>
      <c r="E494" s="4">
        <v>2001216214</v>
      </c>
      <c r="F494" s="1" t="s">
        <v>914</v>
      </c>
      <c r="G494" s="1" t="s">
        <v>10</v>
      </c>
      <c r="H494" s="15">
        <v>493</v>
      </c>
    </row>
    <row r="495" spans="1:8" x14ac:dyDescent="0.2">
      <c r="A495" s="18"/>
      <c r="B495" s="21" t="s">
        <v>911</v>
      </c>
      <c r="C495" s="22"/>
      <c r="D495" s="22"/>
      <c r="E495" s="4">
        <v>2001215705</v>
      </c>
      <c r="F495" s="1" t="s">
        <v>915</v>
      </c>
      <c r="G495" s="1" t="s">
        <v>22</v>
      </c>
      <c r="H495" s="15">
        <v>494</v>
      </c>
    </row>
    <row r="496" spans="1:8" x14ac:dyDescent="0.2">
      <c r="A496" s="18">
        <v>181</v>
      </c>
      <c r="B496" s="19" t="s">
        <v>916</v>
      </c>
      <c r="C496" s="22" t="s">
        <v>917</v>
      </c>
      <c r="D496" s="22" t="s">
        <v>897</v>
      </c>
      <c r="E496" s="4">
        <v>2001210529</v>
      </c>
      <c r="F496" s="1" t="s">
        <v>918</v>
      </c>
      <c r="G496" s="1" t="s">
        <v>29</v>
      </c>
      <c r="H496" s="15">
        <v>495</v>
      </c>
    </row>
    <row r="497" spans="1:8" x14ac:dyDescent="0.2">
      <c r="A497" s="18"/>
      <c r="B497" s="20" t="s">
        <v>916</v>
      </c>
      <c r="C497" s="22"/>
      <c r="D497" s="22"/>
      <c r="E497" s="4">
        <v>2001216149</v>
      </c>
      <c r="F497" s="1" t="s">
        <v>919</v>
      </c>
      <c r="G497" s="1" t="s">
        <v>22</v>
      </c>
      <c r="H497" s="15">
        <v>496</v>
      </c>
    </row>
    <row r="498" spans="1:8" x14ac:dyDescent="0.2">
      <c r="A498" s="18"/>
      <c r="B498" s="21" t="s">
        <v>916</v>
      </c>
      <c r="C498" s="22"/>
      <c r="D498" s="22"/>
      <c r="E498" s="4">
        <v>2001215917</v>
      </c>
      <c r="F498" s="1" t="s">
        <v>920</v>
      </c>
      <c r="G498" s="1" t="s">
        <v>27</v>
      </c>
      <c r="H498" s="15">
        <v>497</v>
      </c>
    </row>
    <row r="499" spans="1:8" x14ac:dyDescent="0.2">
      <c r="A499" s="18">
        <v>182</v>
      </c>
      <c r="B499" s="19" t="s">
        <v>921</v>
      </c>
      <c r="C499" s="22" t="s">
        <v>922</v>
      </c>
      <c r="D499" s="22" t="s">
        <v>897</v>
      </c>
      <c r="E499" s="4">
        <v>2001200755</v>
      </c>
      <c r="F499" s="1" t="s">
        <v>923</v>
      </c>
      <c r="G499" s="1" t="s">
        <v>762</v>
      </c>
      <c r="H499" s="15">
        <v>498</v>
      </c>
    </row>
    <row r="500" spans="1:8" x14ac:dyDescent="0.2">
      <c r="A500" s="18"/>
      <c r="B500" s="20" t="s">
        <v>921</v>
      </c>
      <c r="C500" s="22"/>
      <c r="D500" s="22"/>
      <c r="E500" s="4">
        <v>2001219002</v>
      </c>
      <c r="F500" s="1" t="s">
        <v>924</v>
      </c>
      <c r="G500" s="1" t="s">
        <v>62</v>
      </c>
      <c r="H500" s="15">
        <v>499</v>
      </c>
    </row>
    <row r="501" spans="1:8" x14ac:dyDescent="0.2">
      <c r="A501" s="18"/>
      <c r="B501" s="21" t="s">
        <v>921</v>
      </c>
      <c r="C501" s="22"/>
      <c r="D501" s="22"/>
      <c r="E501" s="4">
        <v>2001210752</v>
      </c>
      <c r="F501" s="1" t="s">
        <v>925</v>
      </c>
      <c r="G501" s="1" t="s">
        <v>60</v>
      </c>
      <c r="H501" s="15">
        <v>500</v>
      </c>
    </row>
    <row r="502" spans="1:8" x14ac:dyDescent="0.2">
      <c r="A502" s="18">
        <v>183</v>
      </c>
      <c r="B502" s="19" t="s">
        <v>926</v>
      </c>
      <c r="C502" s="22" t="s">
        <v>927</v>
      </c>
      <c r="D502" s="22" t="s">
        <v>897</v>
      </c>
      <c r="E502" s="4">
        <v>2001215687</v>
      </c>
      <c r="F502" s="1" t="s">
        <v>928</v>
      </c>
      <c r="G502" s="1" t="s">
        <v>12</v>
      </c>
      <c r="H502" s="15">
        <v>501</v>
      </c>
    </row>
    <row r="503" spans="1:8" x14ac:dyDescent="0.2">
      <c r="A503" s="18"/>
      <c r="B503" s="20" t="s">
        <v>926</v>
      </c>
      <c r="C503" s="22"/>
      <c r="D503" s="22"/>
      <c r="E503" s="4">
        <v>2001216252</v>
      </c>
      <c r="F503" s="1" t="s">
        <v>929</v>
      </c>
      <c r="G503" s="1" t="s">
        <v>52</v>
      </c>
      <c r="H503" s="15">
        <v>502</v>
      </c>
    </row>
    <row r="504" spans="1:8" x14ac:dyDescent="0.2">
      <c r="A504" s="18"/>
      <c r="B504" s="21" t="s">
        <v>926</v>
      </c>
      <c r="C504" s="22"/>
      <c r="D504" s="22"/>
      <c r="E504" s="4">
        <v>2001216288</v>
      </c>
      <c r="F504" s="1" t="s">
        <v>930</v>
      </c>
      <c r="G504" s="1" t="s">
        <v>62</v>
      </c>
      <c r="H504" s="15">
        <v>503</v>
      </c>
    </row>
    <row r="505" spans="1:8" x14ac:dyDescent="0.2">
      <c r="A505" s="18">
        <v>185</v>
      </c>
      <c r="B505" s="19" t="s">
        <v>931</v>
      </c>
      <c r="C505" s="22" t="s">
        <v>932</v>
      </c>
      <c r="D505" s="22" t="s">
        <v>897</v>
      </c>
      <c r="E505" s="4">
        <v>2001216094</v>
      </c>
      <c r="F505" s="1" t="s">
        <v>933</v>
      </c>
      <c r="G505" s="1" t="s">
        <v>52</v>
      </c>
      <c r="H505" s="15">
        <v>504</v>
      </c>
    </row>
    <row r="506" spans="1:8" x14ac:dyDescent="0.2">
      <c r="A506" s="18"/>
      <c r="B506" s="20" t="s">
        <v>931</v>
      </c>
      <c r="C506" s="22"/>
      <c r="D506" s="22"/>
      <c r="E506" s="4">
        <v>2001216146</v>
      </c>
      <c r="F506" s="1" t="s">
        <v>934</v>
      </c>
      <c r="G506" s="1" t="s">
        <v>10</v>
      </c>
      <c r="H506" s="15">
        <v>505</v>
      </c>
    </row>
    <row r="507" spans="1:8" x14ac:dyDescent="0.2">
      <c r="A507" s="18"/>
      <c r="B507" s="21" t="s">
        <v>931</v>
      </c>
      <c r="C507" s="22"/>
      <c r="D507" s="22"/>
      <c r="E507" s="4">
        <v>2044210002</v>
      </c>
      <c r="F507" s="1" t="s">
        <v>935</v>
      </c>
      <c r="G507" s="1" t="s">
        <v>116</v>
      </c>
      <c r="H507" s="15">
        <v>506</v>
      </c>
    </row>
    <row r="508" spans="1:8" x14ac:dyDescent="0.2">
      <c r="A508" s="18">
        <v>187</v>
      </c>
      <c r="B508" s="19" t="s">
        <v>936</v>
      </c>
      <c r="C508" s="22" t="s">
        <v>937</v>
      </c>
      <c r="D508" s="22" t="s">
        <v>938</v>
      </c>
      <c r="E508" s="4">
        <v>2001215839</v>
      </c>
      <c r="F508" s="1" t="s">
        <v>939</v>
      </c>
      <c r="G508" s="1" t="s">
        <v>22</v>
      </c>
      <c r="H508" s="15">
        <v>507</v>
      </c>
    </row>
    <row r="509" spans="1:8" x14ac:dyDescent="0.2">
      <c r="A509" s="18"/>
      <c r="B509" s="20" t="s">
        <v>936</v>
      </c>
      <c r="C509" s="22"/>
      <c r="D509" s="22"/>
      <c r="E509" s="4">
        <v>2001215627</v>
      </c>
      <c r="F509" s="1" t="s">
        <v>940</v>
      </c>
      <c r="G509" s="1" t="s">
        <v>60</v>
      </c>
      <c r="H509" s="15">
        <v>508</v>
      </c>
    </row>
    <row r="510" spans="1:8" x14ac:dyDescent="0.2">
      <c r="A510" s="18">
        <v>188</v>
      </c>
      <c r="B510" s="19" t="s">
        <v>941</v>
      </c>
      <c r="C510" s="22" t="s">
        <v>942</v>
      </c>
      <c r="D510" s="22" t="s">
        <v>943</v>
      </c>
      <c r="E510" s="4">
        <v>2001210940</v>
      </c>
      <c r="F510" s="1" t="s">
        <v>944</v>
      </c>
      <c r="G510" s="1" t="s">
        <v>50</v>
      </c>
      <c r="H510" s="15">
        <v>509</v>
      </c>
    </row>
    <row r="511" spans="1:8" x14ac:dyDescent="0.2">
      <c r="A511" s="18"/>
      <c r="B511" s="20" t="s">
        <v>941</v>
      </c>
      <c r="C511" s="22"/>
      <c r="D511" s="22"/>
      <c r="E511" s="4">
        <v>2001216230</v>
      </c>
      <c r="F511" s="1" t="s">
        <v>945</v>
      </c>
      <c r="G511" s="1" t="s">
        <v>12</v>
      </c>
      <c r="H511" s="15">
        <v>510</v>
      </c>
    </row>
    <row r="512" spans="1:8" x14ac:dyDescent="0.2">
      <c r="A512" s="18"/>
      <c r="B512" s="21" t="s">
        <v>941</v>
      </c>
      <c r="C512" s="22"/>
      <c r="D512" s="22"/>
      <c r="E512" s="4">
        <v>2001210954</v>
      </c>
      <c r="F512" s="1" t="s">
        <v>946</v>
      </c>
      <c r="G512" s="1" t="s">
        <v>50</v>
      </c>
      <c r="H512" s="15">
        <v>511</v>
      </c>
    </row>
    <row r="513" spans="1:8" x14ac:dyDescent="0.2">
      <c r="A513" s="18">
        <v>189</v>
      </c>
      <c r="B513" s="19" t="s">
        <v>947</v>
      </c>
      <c r="C513" s="22" t="s">
        <v>948</v>
      </c>
      <c r="D513" s="22" t="s">
        <v>938</v>
      </c>
      <c r="E513" s="4">
        <v>2001216038</v>
      </c>
      <c r="F513" s="1" t="s">
        <v>949</v>
      </c>
      <c r="G513" s="1" t="s">
        <v>29</v>
      </c>
      <c r="H513" s="15">
        <v>512</v>
      </c>
    </row>
    <row r="514" spans="1:8" x14ac:dyDescent="0.2">
      <c r="A514" s="18"/>
      <c r="B514" s="20" t="s">
        <v>947</v>
      </c>
      <c r="C514" s="22"/>
      <c r="D514" s="22"/>
      <c r="E514" s="4">
        <v>2001216039</v>
      </c>
      <c r="F514" s="1" t="s">
        <v>950</v>
      </c>
      <c r="G514" s="1" t="s">
        <v>20</v>
      </c>
      <c r="H514" s="15">
        <v>513</v>
      </c>
    </row>
    <row r="515" spans="1:8" x14ac:dyDescent="0.2">
      <c r="A515" s="18"/>
      <c r="B515" s="21" t="s">
        <v>947</v>
      </c>
      <c r="C515" s="22"/>
      <c r="D515" s="22"/>
      <c r="E515" s="4">
        <v>2001207036</v>
      </c>
      <c r="F515" s="1" t="s">
        <v>951</v>
      </c>
      <c r="G515" s="1" t="s">
        <v>806</v>
      </c>
      <c r="H515" s="15">
        <v>514</v>
      </c>
    </row>
    <row r="516" spans="1:8" x14ac:dyDescent="0.2">
      <c r="A516" s="18">
        <v>191</v>
      </c>
      <c r="B516" s="19" t="s">
        <v>952</v>
      </c>
      <c r="C516" s="22" t="s">
        <v>953</v>
      </c>
      <c r="D516" s="22" t="s">
        <v>938</v>
      </c>
      <c r="E516" s="4">
        <v>2001210757</v>
      </c>
      <c r="F516" s="1" t="s">
        <v>954</v>
      </c>
      <c r="G516" s="1" t="s">
        <v>54</v>
      </c>
      <c r="H516" s="15">
        <v>515</v>
      </c>
    </row>
    <row r="517" spans="1:8" x14ac:dyDescent="0.2">
      <c r="A517" s="18"/>
      <c r="B517" s="20" t="s">
        <v>952</v>
      </c>
      <c r="C517" s="22"/>
      <c r="D517" s="22"/>
      <c r="E517" s="4">
        <v>2001212223</v>
      </c>
      <c r="F517" s="1" t="s">
        <v>955</v>
      </c>
      <c r="G517" s="1" t="s">
        <v>20</v>
      </c>
      <c r="H517" s="15">
        <v>516</v>
      </c>
    </row>
    <row r="518" spans="1:8" x14ac:dyDescent="0.2">
      <c r="A518" s="18"/>
      <c r="B518" s="21" t="s">
        <v>952</v>
      </c>
      <c r="C518" s="22"/>
      <c r="D518" s="22"/>
      <c r="E518" s="4">
        <v>2001215961</v>
      </c>
      <c r="F518" s="1" t="s">
        <v>956</v>
      </c>
      <c r="G518" s="1" t="s">
        <v>20</v>
      </c>
      <c r="H518" s="15">
        <v>517</v>
      </c>
    </row>
    <row r="519" spans="1:8" x14ac:dyDescent="0.2">
      <c r="A519" s="18">
        <v>192</v>
      </c>
      <c r="B519" s="19" t="s">
        <v>957</v>
      </c>
      <c r="C519" s="22" t="s">
        <v>958</v>
      </c>
      <c r="D519" s="22" t="s">
        <v>938</v>
      </c>
      <c r="E519" s="4">
        <v>2001215621</v>
      </c>
      <c r="F519" s="1" t="s">
        <v>959</v>
      </c>
      <c r="G519" s="1" t="s">
        <v>54</v>
      </c>
      <c r="H519" s="15">
        <v>518</v>
      </c>
    </row>
    <row r="520" spans="1:8" x14ac:dyDescent="0.2">
      <c r="A520" s="18"/>
      <c r="B520" s="20" t="s">
        <v>957</v>
      </c>
      <c r="C520" s="22"/>
      <c r="D520" s="22"/>
      <c r="E520" s="4">
        <v>2001210535</v>
      </c>
      <c r="F520" s="1" t="s">
        <v>960</v>
      </c>
      <c r="G520" s="1" t="s">
        <v>50</v>
      </c>
      <c r="H520" s="15">
        <v>519</v>
      </c>
    </row>
    <row r="521" spans="1:8" x14ac:dyDescent="0.2">
      <c r="A521" s="18"/>
      <c r="B521" s="21" t="s">
        <v>957</v>
      </c>
      <c r="C521" s="22"/>
      <c r="D521" s="22"/>
      <c r="E521" s="4">
        <v>2001216036</v>
      </c>
      <c r="F521" s="1" t="s">
        <v>961</v>
      </c>
      <c r="G521" s="1" t="s">
        <v>50</v>
      </c>
      <c r="H521" s="15">
        <v>520</v>
      </c>
    </row>
    <row r="522" spans="1:8" x14ac:dyDescent="0.2">
      <c r="A522" s="18">
        <v>193</v>
      </c>
      <c r="B522" s="19" t="s">
        <v>962</v>
      </c>
      <c r="C522" s="22" t="s">
        <v>963</v>
      </c>
      <c r="D522" s="22" t="s">
        <v>938</v>
      </c>
      <c r="E522" s="4">
        <v>2001215712</v>
      </c>
      <c r="F522" s="1" t="s">
        <v>964</v>
      </c>
      <c r="G522" s="1" t="s">
        <v>60</v>
      </c>
      <c r="H522" s="15">
        <v>521</v>
      </c>
    </row>
    <row r="523" spans="1:8" x14ac:dyDescent="0.2">
      <c r="A523" s="18"/>
      <c r="B523" s="20" t="s">
        <v>962</v>
      </c>
      <c r="C523" s="22"/>
      <c r="D523" s="22"/>
      <c r="E523" s="4">
        <v>2001210774</v>
      </c>
      <c r="F523" s="1" t="s">
        <v>965</v>
      </c>
      <c r="G523" s="1" t="s">
        <v>27</v>
      </c>
      <c r="H523" s="15">
        <v>522</v>
      </c>
    </row>
    <row r="524" spans="1:8" x14ac:dyDescent="0.2">
      <c r="A524" s="18"/>
      <c r="B524" s="21" t="s">
        <v>962</v>
      </c>
      <c r="C524" s="22"/>
      <c r="D524" s="22"/>
      <c r="E524" s="4">
        <v>2001216082</v>
      </c>
      <c r="F524" s="1" t="s">
        <v>966</v>
      </c>
      <c r="G524" s="1" t="s">
        <v>27</v>
      </c>
      <c r="H524" s="15">
        <v>523</v>
      </c>
    </row>
    <row r="525" spans="1:8" x14ac:dyDescent="0.2">
      <c r="A525" s="18">
        <v>194</v>
      </c>
      <c r="B525" s="19" t="s">
        <v>967</v>
      </c>
      <c r="C525" s="22" t="s">
        <v>968</v>
      </c>
      <c r="D525" s="22" t="s">
        <v>938</v>
      </c>
      <c r="E525" s="4">
        <v>2001215760</v>
      </c>
      <c r="F525" s="1" t="s">
        <v>969</v>
      </c>
      <c r="G525" s="1" t="s">
        <v>970</v>
      </c>
      <c r="H525" s="15">
        <v>524</v>
      </c>
    </row>
    <row r="526" spans="1:8" x14ac:dyDescent="0.2">
      <c r="A526" s="18"/>
      <c r="B526" s="20" t="s">
        <v>967</v>
      </c>
      <c r="C526" s="22"/>
      <c r="D526" s="22"/>
      <c r="E526" s="4">
        <v>2001210526</v>
      </c>
      <c r="F526" s="1" t="s">
        <v>971</v>
      </c>
      <c r="G526" s="1" t="s">
        <v>27</v>
      </c>
      <c r="H526" s="15">
        <v>525</v>
      </c>
    </row>
    <row r="527" spans="1:8" x14ac:dyDescent="0.2">
      <c r="A527" s="18"/>
      <c r="B527" s="21" t="s">
        <v>967</v>
      </c>
      <c r="C527" s="22"/>
      <c r="D527" s="22"/>
      <c r="E527" s="4">
        <v>2001210155</v>
      </c>
      <c r="F527" s="1" t="s">
        <v>972</v>
      </c>
      <c r="G527" s="1" t="s">
        <v>29</v>
      </c>
      <c r="H527" s="15">
        <v>526</v>
      </c>
    </row>
    <row r="528" spans="1:8" x14ac:dyDescent="0.2">
      <c r="A528" s="18">
        <v>196</v>
      </c>
      <c r="B528" s="19" t="s">
        <v>973</v>
      </c>
      <c r="C528" s="22" t="s">
        <v>974</v>
      </c>
      <c r="D528" s="22" t="s">
        <v>943</v>
      </c>
      <c r="E528" s="4">
        <v>2001210742</v>
      </c>
      <c r="F528" s="1" t="s">
        <v>802</v>
      </c>
      <c r="G528" s="1" t="s">
        <v>10</v>
      </c>
      <c r="H528" s="15">
        <v>527</v>
      </c>
    </row>
    <row r="529" spans="1:8" x14ac:dyDescent="0.2">
      <c r="A529" s="18"/>
      <c r="B529" s="20" t="s">
        <v>973</v>
      </c>
      <c r="C529" s="22"/>
      <c r="D529" s="22"/>
      <c r="E529" s="4">
        <v>2001215955</v>
      </c>
      <c r="F529" s="1" t="s">
        <v>975</v>
      </c>
      <c r="G529" s="1" t="s">
        <v>14</v>
      </c>
      <c r="H529" s="15">
        <v>528</v>
      </c>
    </row>
    <row r="530" spans="1:8" x14ac:dyDescent="0.2">
      <c r="A530" s="18"/>
      <c r="B530" s="21" t="s">
        <v>973</v>
      </c>
      <c r="C530" s="22"/>
      <c r="D530" s="22"/>
      <c r="E530" s="4">
        <v>2001210828</v>
      </c>
      <c r="F530" s="1" t="s">
        <v>976</v>
      </c>
      <c r="G530" s="1" t="s">
        <v>14</v>
      </c>
      <c r="H530" s="15">
        <v>529</v>
      </c>
    </row>
    <row r="531" spans="1:8" x14ac:dyDescent="0.2">
      <c r="A531" s="18">
        <v>197</v>
      </c>
      <c r="B531" s="19" t="s">
        <v>977</v>
      </c>
      <c r="C531" s="22" t="s">
        <v>978</v>
      </c>
      <c r="D531" s="22" t="s">
        <v>979</v>
      </c>
      <c r="E531" s="4">
        <v>2001210289</v>
      </c>
      <c r="F531" s="1" t="s">
        <v>980</v>
      </c>
      <c r="G531" s="1" t="s">
        <v>35</v>
      </c>
      <c r="H531" s="15">
        <v>530</v>
      </c>
    </row>
    <row r="532" spans="1:8" x14ac:dyDescent="0.2">
      <c r="A532" s="18"/>
      <c r="B532" s="20" t="s">
        <v>977</v>
      </c>
      <c r="C532" s="22"/>
      <c r="D532" s="22"/>
      <c r="E532" s="4">
        <v>2001216215</v>
      </c>
      <c r="F532" s="1" t="s">
        <v>981</v>
      </c>
      <c r="G532" s="1" t="s">
        <v>12</v>
      </c>
      <c r="H532" s="15">
        <v>531</v>
      </c>
    </row>
    <row r="533" spans="1:8" x14ac:dyDescent="0.2">
      <c r="A533" s="18"/>
      <c r="B533" s="21" t="s">
        <v>977</v>
      </c>
      <c r="C533" s="22"/>
      <c r="D533" s="22"/>
      <c r="E533" s="4">
        <v>2001215618</v>
      </c>
      <c r="F533" s="1" t="s">
        <v>982</v>
      </c>
      <c r="G533" s="1" t="s">
        <v>29</v>
      </c>
      <c r="H533" s="15">
        <v>532</v>
      </c>
    </row>
    <row r="534" spans="1:8" x14ac:dyDescent="0.2">
      <c r="A534" s="18">
        <v>199</v>
      </c>
      <c r="B534" s="19" t="s">
        <v>983</v>
      </c>
      <c r="C534" s="22" t="s">
        <v>984</v>
      </c>
      <c r="D534" s="22" t="s">
        <v>979</v>
      </c>
      <c r="E534" s="4">
        <v>2001215852</v>
      </c>
      <c r="F534" s="1" t="s">
        <v>985</v>
      </c>
      <c r="G534" s="1" t="s">
        <v>12</v>
      </c>
      <c r="H534" s="15">
        <v>533</v>
      </c>
    </row>
    <row r="535" spans="1:8" x14ac:dyDescent="0.2">
      <c r="A535" s="18"/>
      <c r="B535" s="20" t="s">
        <v>983</v>
      </c>
      <c r="C535" s="22"/>
      <c r="D535" s="22"/>
      <c r="E535" s="4">
        <v>2001216086</v>
      </c>
      <c r="F535" s="1" t="s">
        <v>986</v>
      </c>
      <c r="G535" s="1" t="s">
        <v>82</v>
      </c>
      <c r="H535" s="15">
        <v>534</v>
      </c>
    </row>
    <row r="536" spans="1:8" x14ac:dyDescent="0.2">
      <c r="A536" s="18"/>
      <c r="B536" s="21" t="s">
        <v>983</v>
      </c>
      <c r="C536" s="22"/>
      <c r="D536" s="22"/>
      <c r="E536" s="4">
        <v>2001215770</v>
      </c>
      <c r="F536" s="1" t="s">
        <v>987</v>
      </c>
      <c r="G536" s="1" t="s">
        <v>82</v>
      </c>
      <c r="H536" s="15">
        <v>535</v>
      </c>
    </row>
    <row r="537" spans="1:8" x14ac:dyDescent="0.2">
      <c r="A537" s="18">
        <v>200</v>
      </c>
      <c r="B537" s="19" t="s">
        <v>988</v>
      </c>
      <c r="C537" s="22" t="s">
        <v>989</v>
      </c>
      <c r="D537" s="22" t="s">
        <v>979</v>
      </c>
      <c r="E537" s="4">
        <v>2001210292</v>
      </c>
      <c r="F537" s="1" t="s">
        <v>990</v>
      </c>
      <c r="G537" s="1" t="s">
        <v>60</v>
      </c>
      <c r="H537" s="15">
        <v>536</v>
      </c>
    </row>
    <row r="538" spans="1:8" x14ac:dyDescent="0.2">
      <c r="A538" s="18"/>
      <c r="B538" s="20" t="s">
        <v>988</v>
      </c>
      <c r="C538" s="22"/>
      <c r="D538" s="22"/>
      <c r="E538" s="4">
        <v>2001215939</v>
      </c>
      <c r="F538" s="1" t="s">
        <v>991</v>
      </c>
      <c r="G538" s="1" t="s">
        <v>35</v>
      </c>
      <c r="H538" s="15">
        <v>537</v>
      </c>
    </row>
    <row r="539" spans="1:8" x14ac:dyDescent="0.2">
      <c r="A539" s="18"/>
      <c r="B539" s="21" t="s">
        <v>988</v>
      </c>
      <c r="C539" s="22"/>
      <c r="D539" s="22"/>
      <c r="E539" s="4">
        <v>2001215897</v>
      </c>
      <c r="F539" s="1" t="s">
        <v>992</v>
      </c>
      <c r="G539" s="1" t="s">
        <v>12</v>
      </c>
      <c r="H539" s="15">
        <v>538</v>
      </c>
    </row>
    <row r="540" spans="1:8" x14ac:dyDescent="0.2">
      <c r="A540" s="18">
        <v>201</v>
      </c>
      <c r="B540" s="19" t="s">
        <v>993</v>
      </c>
      <c r="C540" s="22" t="s">
        <v>994</v>
      </c>
      <c r="D540" s="22" t="s">
        <v>979</v>
      </c>
      <c r="E540" s="4">
        <v>2001215808</v>
      </c>
      <c r="F540" s="1" t="s">
        <v>995</v>
      </c>
      <c r="G540" s="1" t="s">
        <v>14</v>
      </c>
      <c r="H540" s="15">
        <v>539</v>
      </c>
    </row>
    <row r="541" spans="1:8" x14ac:dyDescent="0.2">
      <c r="A541" s="18"/>
      <c r="B541" s="20" t="s">
        <v>993</v>
      </c>
      <c r="C541" s="22"/>
      <c r="D541" s="22"/>
      <c r="E541" s="4">
        <v>2001212245</v>
      </c>
      <c r="F541" s="1" t="s">
        <v>996</v>
      </c>
      <c r="G541" s="1" t="s">
        <v>35</v>
      </c>
      <c r="H541" s="15">
        <v>540</v>
      </c>
    </row>
    <row r="542" spans="1:8" x14ac:dyDescent="0.2">
      <c r="A542" s="18"/>
      <c r="B542" s="21" t="s">
        <v>993</v>
      </c>
      <c r="C542" s="22"/>
      <c r="D542" s="22"/>
      <c r="E542" s="4">
        <v>2001216330</v>
      </c>
      <c r="F542" s="1" t="s">
        <v>997</v>
      </c>
      <c r="G542" s="1" t="s">
        <v>35</v>
      </c>
      <c r="H542" s="15">
        <v>541</v>
      </c>
    </row>
    <row r="543" spans="1:8" x14ac:dyDescent="0.2">
      <c r="A543" s="18">
        <v>202</v>
      </c>
      <c r="B543" s="19" t="s">
        <v>998</v>
      </c>
      <c r="C543" s="22" t="s">
        <v>999</v>
      </c>
      <c r="D543" s="22" t="s">
        <v>979</v>
      </c>
      <c r="E543" s="4">
        <v>2001216041</v>
      </c>
      <c r="F543" s="1" t="s">
        <v>1000</v>
      </c>
      <c r="G543" s="1" t="s">
        <v>12</v>
      </c>
      <c r="H543" s="15">
        <v>542</v>
      </c>
    </row>
    <row r="544" spans="1:8" x14ac:dyDescent="0.2">
      <c r="A544" s="18"/>
      <c r="B544" s="20" t="s">
        <v>998</v>
      </c>
      <c r="C544" s="22"/>
      <c r="D544" s="22"/>
      <c r="E544" s="4">
        <v>2001216196</v>
      </c>
      <c r="F544" s="1" t="s">
        <v>1001</v>
      </c>
      <c r="G544" s="1" t="s">
        <v>14</v>
      </c>
      <c r="H544" s="15">
        <v>543</v>
      </c>
    </row>
    <row r="545" spans="1:8" x14ac:dyDescent="0.2">
      <c r="A545" s="18"/>
      <c r="B545" s="21" t="s">
        <v>998</v>
      </c>
      <c r="C545" s="22"/>
      <c r="D545" s="22"/>
      <c r="E545" s="4">
        <v>2001216195</v>
      </c>
      <c r="F545" s="1" t="s">
        <v>1002</v>
      </c>
      <c r="G545" s="1" t="s">
        <v>10</v>
      </c>
      <c r="H545" s="15">
        <v>544</v>
      </c>
    </row>
    <row r="546" spans="1:8" x14ac:dyDescent="0.2">
      <c r="A546" s="18">
        <v>203</v>
      </c>
      <c r="B546" s="19" t="s">
        <v>1003</v>
      </c>
      <c r="C546" s="22" t="s">
        <v>1004</v>
      </c>
      <c r="D546" s="22" t="s">
        <v>979</v>
      </c>
      <c r="E546" s="4">
        <v>2001210512</v>
      </c>
      <c r="F546" s="1" t="s">
        <v>1005</v>
      </c>
      <c r="G546" s="1" t="s">
        <v>10</v>
      </c>
      <c r="H546" s="15">
        <v>545</v>
      </c>
    </row>
    <row r="547" spans="1:8" x14ac:dyDescent="0.2">
      <c r="A547" s="18"/>
      <c r="B547" s="20" t="s">
        <v>1003</v>
      </c>
      <c r="C547" s="22"/>
      <c r="D547" s="22"/>
      <c r="E547" s="4">
        <v>2001215721</v>
      </c>
      <c r="F547" s="1" t="s">
        <v>1006</v>
      </c>
      <c r="G547" s="1" t="s">
        <v>35</v>
      </c>
      <c r="H547" s="15">
        <v>546</v>
      </c>
    </row>
    <row r="548" spans="1:8" x14ac:dyDescent="0.2">
      <c r="A548" s="18"/>
      <c r="B548" s="21" t="s">
        <v>1003</v>
      </c>
      <c r="C548" s="22"/>
      <c r="D548" s="22"/>
      <c r="E548" s="4">
        <v>2001216167</v>
      </c>
      <c r="F548" s="1" t="s">
        <v>1007</v>
      </c>
      <c r="G548" s="1" t="s">
        <v>10</v>
      </c>
      <c r="H548" s="15">
        <v>547</v>
      </c>
    </row>
    <row r="549" spans="1:8" x14ac:dyDescent="0.2">
      <c r="A549" s="18">
        <v>204</v>
      </c>
      <c r="B549" s="19" t="s">
        <v>1008</v>
      </c>
      <c r="C549" s="22" t="s">
        <v>1009</v>
      </c>
      <c r="D549" s="22" t="s">
        <v>979</v>
      </c>
      <c r="E549" s="4">
        <v>2001210927</v>
      </c>
      <c r="F549" s="1" t="s">
        <v>1010</v>
      </c>
      <c r="G549" s="1" t="s">
        <v>20</v>
      </c>
      <c r="H549" s="15">
        <v>548</v>
      </c>
    </row>
    <row r="550" spans="1:8" x14ac:dyDescent="0.2">
      <c r="A550" s="18"/>
      <c r="B550" s="20" t="s">
        <v>1008</v>
      </c>
      <c r="C550" s="22"/>
      <c r="D550" s="22"/>
      <c r="E550" s="4">
        <v>2001215634</v>
      </c>
      <c r="F550" s="1" t="s">
        <v>1011</v>
      </c>
      <c r="G550" s="1" t="s">
        <v>29</v>
      </c>
      <c r="H550" s="15">
        <v>549</v>
      </c>
    </row>
    <row r="551" spans="1:8" x14ac:dyDescent="0.2">
      <c r="A551" s="18"/>
      <c r="B551" s="21" t="s">
        <v>1008</v>
      </c>
      <c r="C551" s="22"/>
      <c r="D551" s="22"/>
      <c r="E551" s="4">
        <v>2001210779</v>
      </c>
      <c r="F551" s="1" t="s">
        <v>1012</v>
      </c>
      <c r="G551" s="1" t="s">
        <v>54</v>
      </c>
      <c r="H551" s="15">
        <v>550</v>
      </c>
    </row>
    <row r="552" spans="1:8" x14ac:dyDescent="0.2">
      <c r="A552" s="18">
        <v>205</v>
      </c>
      <c r="B552" s="19" t="s">
        <v>1013</v>
      </c>
      <c r="C552" s="22" t="s">
        <v>1014</v>
      </c>
      <c r="D552" s="22" t="s">
        <v>979</v>
      </c>
      <c r="E552" s="4">
        <v>2001216142</v>
      </c>
      <c r="F552" s="1" t="s">
        <v>1015</v>
      </c>
      <c r="G552" s="1" t="s">
        <v>82</v>
      </c>
      <c r="H552" s="15">
        <v>551</v>
      </c>
    </row>
    <row r="553" spans="1:8" x14ac:dyDescent="0.2">
      <c r="A553" s="18"/>
      <c r="B553" s="20" t="s">
        <v>1013</v>
      </c>
      <c r="C553" s="22"/>
      <c r="D553" s="22"/>
      <c r="E553" s="4">
        <v>2001215720</v>
      </c>
      <c r="F553" s="1" t="s">
        <v>1016</v>
      </c>
      <c r="G553" s="1" t="s">
        <v>1017</v>
      </c>
      <c r="H553" s="15">
        <v>552</v>
      </c>
    </row>
    <row r="554" spans="1:8" x14ac:dyDescent="0.2">
      <c r="A554" s="18"/>
      <c r="B554" s="21" t="s">
        <v>1013</v>
      </c>
      <c r="C554" s="22"/>
      <c r="D554" s="22"/>
      <c r="E554" s="4">
        <v>2001216095</v>
      </c>
      <c r="F554" s="1" t="s">
        <v>1018</v>
      </c>
      <c r="G554" s="1" t="s">
        <v>12</v>
      </c>
      <c r="H554" s="15">
        <v>553</v>
      </c>
    </row>
    <row r="555" spans="1:8" x14ac:dyDescent="0.2">
      <c r="A555" s="18">
        <v>206</v>
      </c>
      <c r="B555" s="19" t="s">
        <v>1019</v>
      </c>
      <c r="C555" s="22" t="s">
        <v>1020</v>
      </c>
      <c r="D555" s="22" t="s">
        <v>979</v>
      </c>
      <c r="E555" s="4">
        <v>2001210172</v>
      </c>
      <c r="F555" s="1" t="s">
        <v>1021</v>
      </c>
      <c r="G555" s="1" t="s">
        <v>10</v>
      </c>
      <c r="H555" s="15">
        <v>554</v>
      </c>
    </row>
    <row r="556" spans="1:8" x14ac:dyDescent="0.2">
      <c r="A556" s="18"/>
      <c r="B556" s="20" t="s">
        <v>1019</v>
      </c>
      <c r="C556" s="22"/>
      <c r="D556" s="22"/>
      <c r="E556" s="4">
        <v>2005217964</v>
      </c>
      <c r="F556" s="1" t="s">
        <v>1022</v>
      </c>
      <c r="G556" s="1" t="s">
        <v>82</v>
      </c>
      <c r="H556" s="15">
        <v>555</v>
      </c>
    </row>
    <row r="557" spans="1:8" x14ac:dyDescent="0.2">
      <c r="A557" s="18"/>
      <c r="B557" s="21" t="s">
        <v>1019</v>
      </c>
      <c r="C557" s="22"/>
      <c r="D557" s="22"/>
      <c r="E557" s="4">
        <v>2001215803</v>
      </c>
      <c r="F557" s="1" t="s">
        <v>1023</v>
      </c>
      <c r="G557" s="1" t="s">
        <v>73</v>
      </c>
      <c r="H557" s="15">
        <v>556</v>
      </c>
    </row>
    <row r="558" spans="1:8" x14ac:dyDescent="0.2">
      <c r="A558" s="18">
        <v>207</v>
      </c>
      <c r="B558" s="19" t="s">
        <v>1024</v>
      </c>
      <c r="C558" s="22" t="s">
        <v>1025</v>
      </c>
      <c r="D558" s="22" t="s">
        <v>979</v>
      </c>
      <c r="E558" s="4">
        <v>2001215862</v>
      </c>
      <c r="F558" s="1" t="s">
        <v>1026</v>
      </c>
      <c r="G558" s="1" t="s">
        <v>82</v>
      </c>
      <c r="H558" s="15">
        <v>557</v>
      </c>
    </row>
    <row r="559" spans="1:8" x14ac:dyDescent="0.2">
      <c r="A559" s="18"/>
      <c r="B559" s="20" t="s">
        <v>1024</v>
      </c>
      <c r="C559" s="22"/>
      <c r="D559" s="22"/>
      <c r="E559" s="4">
        <v>2033210989</v>
      </c>
      <c r="F559" s="1" t="s">
        <v>807</v>
      </c>
      <c r="G559" s="1" t="s">
        <v>60</v>
      </c>
      <c r="H559" s="15">
        <v>558</v>
      </c>
    </row>
    <row r="560" spans="1:8" x14ac:dyDescent="0.2">
      <c r="A560" s="18"/>
      <c r="B560" s="21" t="s">
        <v>1024</v>
      </c>
      <c r="C560" s="22"/>
      <c r="D560" s="22"/>
      <c r="E560" s="4">
        <v>2001215888</v>
      </c>
      <c r="F560" s="1" t="s">
        <v>1027</v>
      </c>
      <c r="G560" s="1" t="s">
        <v>14</v>
      </c>
      <c r="H560" s="15">
        <v>559</v>
      </c>
    </row>
    <row r="561" spans="1:8" x14ac:dyDescent="0.2">
      <c r="A561" s="18">
        <v>208</v>
      </c>
      <c r="B561" s="19" t="s">
        <v>1028</v>
      </c>
      <c r="C561" s="22" t="s">
        <v>1029</v>
      </c>
      <c r="D561" s="22" t="s">
        <v>1030</v>
      </c>
      <c r="E561" s="4">
        <v>2033216553</v>
      </c>
      <c r="F561" s="1" t="s">
        <v>1031</v>
      </c>
      <c r="G561" s="1" t="s">
        <v>18</v>
      </c>
      <c r="H561" s="15">
        <v>560</v>
      </c>
    </row>
    <row r="562" spans="1:8" x14ac:dyDescent="0.2">
      <c r="A562" s="18"/>
      <c r="B562" s="20" t="s">
        <v>1028</v>
      </c>
      <c r="C562" s="22"/>
      <c r="D562" s="22"/>
      <c r="E562" s="4">
        <v>2001215879</v>
      </c>
      <c r="F562" s="1" t="s">
        <v>1032</v>
      </c>
      <c r="G562" s="1" t="s">
        <v>18</v>
      </c>
      <c r="H562" s="15">
        <v>561</v>
      </c>
    </row>
    <row r="563" spans="1:8" x14ac:dyDescent="0.2">
      <c r="A563" s="18"/>
      <c r="B563" s="21" t="s">
        <v>1028</v>
      </c>
      <c r="C563" s="22"/>
      <c r="D563" s="22"/>
      <c r="E563" s="4">
        <v>2001216118</v>
      </c>
      <c r="F563" s="1" t="s">
        <v>1033</v>
      </c>
      <c r="G563" s="1" t="s">
        <v>18</v>
      </c>
      <c r="H563" s="15">
        <v>562</v>
      </c>
    </row>
    <row r="564" spans="1:8" x14ac:dyDescent="0.2">
      <c r="A564" s="18">
        <v>209</v>
      </c>
      <c r="B564" s="19" t="s">
        <v>1034</v>
      </c>
      <c r="C564" s="22" t="s">
        <v>1035</v>
      </c>
      <c r="D564" s="22" t="s">
        <v>1036</v>
      </c>
      <c r="E564" s="4">
        <v>2033210409</v>
      </c>
      <c r="F564" s="1" t="s">
        <v>1037</v>
      </c>
      <c r="G564" s="1" t="s">
        <v>27</v>
      </c>
      <c r="H564" s="15">
        <v>563</v>
      </c>
    </row>
    <row r="565" spans="1:8" x14ac:dyDescent="0.2">
      <c r="A565" s="18"/>
      <c r="B565" s="20" t="s">
        <v>1034</v>
      </c>
      <c r="C565" s="22"/>
      <c r="D565" s="22"/>
      <c r="E565" s="4">
        <v>2033210412</v>
      </c>
      <c r="F565" s="1" t="s">
        <v>1038</v>
      </c>
      <c r="G565" s="1" t="s">
        <v>29</v>
      </c>
      <c r="H565" s="15">
        <v>564</v>
      </c>
    </row>
    <row r="566" spans="1:8" x14ac:dyDescent="0.2">
      <c r="A566" s="18"/>
      <c r="B566" s="21" t="s">
        <v>1034</v>
      </c>
      <c r="C566" s="22"/>
      <c r="D566" s="22"/>
      <c r="E566" s="4">
        <v>2001210060</v>
      </c>
      <c r="F566" s="1" t="s">
        <v>842</v>
      </c>
      <c r="G566" s="1" t="s">
        <v>397</v>
      </c>
      <c r="H566" s="15">
        <v>565</v>
      </c>
    </row>
    <row r="567" spans="1:8" x14ac:dyDescent="0.2">
      <c r="A567" s="18">
        <v>210</v>
      </c>
      <c r="B567" s="19" t="s">
        <v>1039</v>
      </c>
      <c r="C567" s="22" t="s">
        <v>1040</v>
      </c>
      <c r="D567" s="22" t="s">
        <v>1041</v>
      </c>
      <c r="E567" s="4">
        <v>2001210039</v>
      </c>
      <c r="F567" s="1" t="s">
        <v>1042</v>
      </c>
      <c r="G567" s="1" t="s">
        <v>20</v>
      </c>
      <c r="H567" s="15">
        <v>566</v>
      </c>
    </row>
    <row r="568" spans="1:8" x14ac:dyDescent="0.2">
      <c r="A568" s="18"/>
      <c r="B568" s="20" t="s">
        <v>1039</v>
      </c>
      <c r="C568" s="22"/>
      <c r="D568" s="22"/>
      <c r="E568" s="4">
        <v>2001210650</v>
      </c>
      <c r="F568" s="1" t="s">
        <v>1043</v>
      </c>
      <c r="G568" s="1" t="s">
        <v>73</v>
      </c>
      <c r="H568" s="15">
        <v>567</v>
      </c>
    </row>
    <row r="569" spans="1:8" x14ac:dyDescent="0.2">
      <c r="A569" s="18"/>
      <c r="B569" s="21" t="s">
        <v>1039</v>
      </c>
      <c r="C569" s="22"/>
      <c r="D569" s="22"/>
      <c r="E569" s="4">
        <v>2001210495</v>
      </c>
      <c r="F569" s="1" t="s">
        <v>1044</v>
      </c>
      <c r="G569" s="1" t="s">
        <v>54</v>
      </c>
      <c r="H569" s="15">
        <v>568</v>
      </c>
    </row>
    <row r="570" spans="1:8" x14ac:dyDescent="0.2">
      <c r="A570" s="18">
        <v>211</v>
      </c>
      <c r="B570" s="19" t="s">
        <v>1045</v>
      </c>
      <c r="C570" s="22" t="s">
        <v>1046</v>
      </c>
      <c r="D570" s="22" t="s">
        <v>1036</v>
      </c>
      <c r="E570" s="4">
        <v>2001210021</v>
      </c>
      <c r="F570" s="1" t="s">
        <v>1047</v>
      </c>
      <c r="G570" s="1" t="s">
        <v>27</v>
      </c>
      <c r="H570" s="15">
        <v>569</v>
      </c>
    </row>
    <row r="571" spans="1:8" x14ac:dyDescent="0.2">
      <c r="A571" s="18"/>
      <c r="B571" s="20" t="s">
        <v>1045</v>
      </c>
      <c r="C571" s="22"/>
      <c r="D571" s="22"/>
      <c r="E571" s="4">
        <v>2001210336</v>
      </c>
      <c r="F571" s="1" t="s">
        <v>1048</v>
      </c>
      <c r="G571" s="1" t="s">
        <v>62</v>
      </c>
      <c r="H571" s="15">
        <v>570</v>
      </c>
    </row>
    <row r="572" spans="1:8" x14ac:dyDescent="0.2">
      <c r="A572" s="18"/>
      <c r="B572" s="21" t="s">
        <v>1045</v>
      </c>
      <c r="C572" s="22"/>
      <c r="D572" s="22"/>
      <c r="E572" s="4">
        <v>2001210347</v>
      </c>
      <c r="F572" s="1" t="s">
        <v>1049</v>
      </c>
      <c r="G572" s="1" t="s">
        <v>10</v>
      </c>
      <c r="H572" s="15">
        <v>571</v>
      </c>
    </row>
    <row r="573" spans="1:8" x14ac:dyDescent="0.2">
      <c r="A573" s="18">
        <v>212</v>
      </c>
      <c r="B573" s="19" t="s">
        <v>1050</v>
      </c>
      <c r="C573" s="22" t="s">
        <v>1051</v>
      </c>
      <c r="D573" s="22" t="s">
        <v>1036</v>
      </c>
      <c r="E573" s="4">
        <v>2001210609</v>
      </c>
      <c r="F573" s="1" t="s">
        <v>1052</v>
      </c>
      <c r="G573" s="1" t="s">
        <v>27</v>
      </c>
      <c r="H573" s="15">
        <v>572</v>
      </c>
    </row>
    <row r="574" spans="1:8" x14ac:dyDescent="0.2">
      <c r="A574" s="18"/>
      <c r="B574" s="20" t="s">
        <v>1050</v>
      </c>
      <c r="C574" s="22"/>
      <c r="D574" s="22"/>
      <c r="E574" s="4">
        <v>2001210759</v>
      </c>
      <c r="F574" s="1" t="s">
        <v>1053</v>
      </c>
      <c r="G574" s="1" t="s">
        <v>60</v>
      </c>
      <c r="H574" s="15">
        <v>573</v>
      </c>
    </row>
    <row r="575" spans="1:8" x14ac:dyDescent="0.2">
      <c r="A575" s="18"/>
      <c r="B575" s="21" t="s">
        <v>1050</v>
      </c>
      <c r="C575" s="22"/>
      <c r="D575" s="22"/>
      <c r="E575" s="4">
        <v>2001210695</v>
      </c>
      <c r="F575" s="1" t="s">
        <v>1054</v>
      </c>
      <c r="G575" s="1" t="s">
        <v>60</v>
      </c>
      <c r="H575" s="15">
        <v>574</v>
      </c>
    </row>
    <row r="576" spans="1:8" x14ac:dyDescent="0.2">
      <c r="A576" s="18">
        <v>213</v>
      </c>
      <c r="B576" s="19" t="s">
        <v>1055</v>
      </c>
      <c r="C576" s="22" t="s">
        <v>1056</v>
      </c>
      <c r="D576" s="22" t="s">
        <v>1057</v>
      </c>
      <c r="E576" s="4">
        <v>2001212212</v>
      </c>
      <c r="F576" s="1" t="s">
        <v>1058</v>
      </c>
      <c r="G576" s="1" t="s">
        <v>20</v>
      </c>
      <c r="H576" s="15">
        <v>575</v>
      </c>
    </row>
    <row r="577" spans="1:8" x14ac:dyDescent="0.2">
      <c r="A577" s="18"/>
      <c r="B577" s="20" t="s">
        <v>1055</v>
      </c>
      <c r="C577" s="22"/>
      <c r="D577" s="22"/>
      <c r="E577" s="4">
        <v>2001210331</v>
      </c>
      <c r="F577" s="1" t="s">
        <v>1059</v>
      </c>
      <c r="G577" s="1" t="s">
        <v>62</v>
      </c>
      <c r="H577" s="15">
        <v>576</v>
      </c>
    </row>
    <row r="578" spans="1:8" x14ac:dyDescent="0.2">
      <c r="A578" s="18"/>
      <c r="B578" s="21" t="s">
        <v>1055</v>
      </c>
      <c r="C578" s="22"/>
      <c r="D578" s="22"/>
      <c r="E578" s="4">
        <v>2001216222</v>
      </c>
      <c r="F578" s="1" t="s">
        <v>1060</v>
      </c>
      <c r="G578" s="1" t="s">
        <v>62</v>
      </c>
      <c r="H578" s="15">
        <v>577</v>
      </c>
    </row>
    <row r="579" spans="1:8" x14ac:dyDescent="0.2">
      <c r="A579" s="18">
        <v>214</v>
      </c>
      <c r="B579" s="19" t="s">
        <v>1061</v>
      </c>
      <c r="C579" s="22" t="s">
        <v>1062</v>
      </c>
      <c r="D579" s="22" t="s">
        <v>1057</v>
      </c>
      <c r="E579" s="4">
        <v>2001216168</v>
      </c>
      <c r="F579" s="1" t="s">
        <v>1063</v>
      </c>
      <c r="G579" s="1" t="s">
        <v>27</v>
      </c>
      <c r="H579" s="15">
        <v>578</v>
      </c>
    </row>
    <row r="580" spans="1:8" x14ac:dyDescent="0.2">
      <c r="A580" s="18"/>
      <c r="B580" s="20" t="s">
        <v>1061</v>
      </c>
      <c r="C580" s="22"/>
      <c r="D580" s="22"/>
      <c r="E580" s="4">
        <v>2001216159</v>
      </c>
      <c r="F580" s="1" t="s">
        <v>1064</v>
      </c>
      <c r="G580" s="1" t="s">
        <v>29</v>
      </c>
      <c r="H580" s="15">
        <v>579</v>
      </c>
    </row>
    <row r="581" spans="1:8" x14ac:dyDescent="0.2">
      <c r="A581" s="18"/>
      <c r="B581" s="21" t="s">
        <v>1061</v>
      </c>
      <c r="C581" s="22"/>
      <c r="D581" s="22"/>
      <c r="E581" s="4">
        <v>2001210872</v>
      </c>
      <c r="F581" s="1" t="s">
        <v>1065</v>
      </c>
      <c r="G581" s="1" t="s">
        <v>27</v>
      </c>
      <c r="H581" s="15">
        <v>580</v>
      </c>
    </row>
    <row r="582" spans="1:8" x14ac:dyDescent="0.2">
      <c r="A582" s="18">
        <v>216</v>
      </c>
      <c r="B582" s="19" t="s">
        <v>1066</v>
      </c>
      <c r="C582" s="22" t="s">
        <v>1067</v>
      </c>
      <c r="D582" s="22" t="s">
        <v>846</v>
      </c>
      <c r="E582" s="4">
        <v>2001210920</v>
      </c>
      <c r="F582" s="1" t="s">
        <v>1068</v>
      </c>
      <c r="G582" s="1" t="s">
        <v>82</v>
      </c>
      <c r="H582" s="15">
        <v>581</v>
      </c>
    </row>
    <row r="583" spans="1:8" x14ac:dyDescent="0.2">
      <c r="A583" s="18"/>
      <c r="B583" s="20" t="s">
        <v>1066</v>
      </c>
      <c r="C583" s="22"/>
      <c r="D583" s="22"/>
      <c r="E583" s="4">
        <v>2001210717</v>
      </c>
      <c r="F583" s="1" t="s">
        <v>1069</v>
      </c>
      <c r="G583" s="1" t="s">
        <v>82</v>
      </c>
      <c r="H583" s="15">
        <v>582</v>
      </c>
    </row>
    <row r="584" spans="1:8" x14ac:dyDescent="0.2">
      <c r="A584" s="18"/>
      <c r="B584" s="21" t="s">
        <v>1066</v>
      </c>
      <c r="C584" s="22"/>
      <c r="D584" s="22"/>
      <c r="E584" s="4">
        <v>2001216251</v>
      </c>
      <c r="F584" s="1" t="s">
        <v>1070</v>
      </c>
      <c r="G584" s="1" t="s">
        <v>10</v>
      </c>
      <c r="H584" s="15">
        <v>583</v>
      </c>
    </row>
    <row r="585" spans="1:8" x14ac:dyDescent="0.2">
      <c r="A585" s="18">
        <v>217</v>
      </c>
      <c r="B585" s="19" t="s">
        <v>1071</v>
      </c>
      <c r="C585" s="22" t="s">
        <v>1072</v>
      </c>
      <c r="D585" s="22" t="s">
        <v>846</v>
      </c>
      <c r="E585" s="4">
        <v>2001210682</v>
      </c>
      <c r="F585" s="1" t="s">
        <v>1073</v>
      </c>
      <c r="G585" s="1" t="s">
        <v>12</v>
      </c>
      <c r="H585" s="15">
        <v>584</v>
      </c>
    </row>
    <row r="586" spans="1:8" x14ac:dyDescent="0.2">
      <c r="A586" s="18"/>
      <c r="B586" s="20" t="s">
        <v>1071</v>
      </c>
      <c r="C586" s="22"/>
      <c r="D586" s="22"/>
      <c r="E586" s="4">
        <v>2001210844</v>
      </c>
      <c r="F586" s="1" t="s">
        <v>1074</v>
      </c>
      <c r="G586" s="1" t="s">
        <v>54</v>
      </c>
      <c r="H586" s="15">
        <v>585</v>
      </c>
    </row>
    <row r="587" spans="1:8" x14ac:dyDescent="0.2">
      <c r="A587" s="18"/>
      <c r="B587" s="21" t="s">
        <v>1071</v>
      </c>
      <c r="C587" s="22"/>
      <c r="D587" s="22"/>
      <c r="E587" s="4">
        <v>2001210749</v>
      </c>
      <c r="F587" s="1" t="s">
        <v>964</v>
      </c>
      <c r="G587" s="1" t="s">
        <v>20</v>
      </c>
      <c r="H587" s="15">
        <v>586</v>
      </c>
    </row>
    <row r="588" spans="1:8" x14ac:dyDescent="0.2">
      <c r="A588" s="18">
        <v>218</v>
      </c>
      <c r="B588" s="19" t="s">
        <v>1075</v>
      </c>
      <c r="C588" s="22" t="s">
        <v>1076</v>
      </c>
      <c r="D588" s="22" t="s">
        <v>846</v>
      </c>
      <c r="E588" s="4">
        <v>2001216003</v>
      </c>
      <c r="F588" s="1" t="s">
        <v>1077</v>
      </c>
      <c r="G588" s="1" t="s">
        <v>50</v>
      </c>
      <c r="H588" s="15">
        <v>587</v>
      </c>
    </row>
    <row r="589" spans="1:8" x14ac:dyDescent="0.2">
      <c r="A589" s="18"/>
      <c r="B589" s="20" t="s">
        <v>1075</v>
      </c>
      <c r="C589" s="22"/>
      <c r="D589" s="22"/>
      <c r="E589" s="4">
        <v>2001215670</v>
      </c>
      <c r="F589" s="1" t="s">
        <v>1078</v>
      </c>
      <c r="G589" s="1" t="s">
        <v>14</v>
      </c>
      <c r="H589" s="15">
        <v>588</v>
      </c>
    </row>
    <row r="590" spans="1:8" x14ac:dyDescent="0.2">
      <c r="A590" s="18"/>
      <c r="B590" s="21" t="s">
        <v>1075</v>
      </c>
      <c r="C590" s="22"/>
      <c r="D590" s="22"/>
      <c r="E590" s="4">
        <v>2001210524</v>
      </c>
      <c r="F590" s="1" t="s">
        <v>1079</v>
      </c>
      <c r="G590" s="1" t="s">
        <v>82</v>
      </c>
      <c r="H590" s="15">
        <v>589</v>
      </c>
    </row>
    <row r="591" spans="1:8" x14ac:dyDescent="0.2">
      <c r="A591" s="18">
        <v>219</v>
      </c>
      <c r="B591" s="19" t="s">
        <v>1080</v>
      </c>
      <c r="C591" s="22" t="s">
        <v>1081</v>
      </c>
      <c r="D591" s="22" t="s">
        <v>880</v>
      </c>
      <c r="E591" s="4">
        <v>2001216091</v>
      </c>
      <c r="F591" s="1" t="s">
        <v>1082</v>
      </c>
      <c r="G591" s="1" t="s">
        <v>10</v>
      </c>
      <c r="H591" s="15">
        <v>590</v>
      </c>
    </row>
    <row r="592" spans="1:8" x14ac:dyDescent="0.2">
      <c r="A592" s="18"/>
      <c r="B592" s="20" t="s">
        <v>1080</v>
      </c>
      <c r="C592" s="22"/>
      <c r="D592" s="22"/>
      <c r="E592" s="4">
        <v>2001216014</v>
      </c>
      <c r="F592" s="1" t="s">
        <v>1083</v>
      </c>
      <c r="G592" s="1" t="s">
        <v>14</v>
      </c>
      <c r="H592" s="15">
        <v>591</v>
      </c>
    </row>
    <row r="593" spans="1:8" x14ac:dyDescent="0.2">
      <c r="A593" s="18"/>
      <c r="B593" s="21" t="s">
        <v>1080</v>
      </c>
      <c r="C593" s="22"/>
      <c r="D593" s="22"/>
      <c r="E593" s="4">
        <v>2001216060</v>
      </c>
      <c r="F593" s="1" t="s">
        <v>1084</v>
      </c>
      <c r="G593" s="1" t="s">
        <v>54</v>
      </c>
      <c r="H593" s="15">
        <v>592</v>
      </c>
    </row>
    <row r="594" spans="1:8" x14ac:dyDescent="0.2">
      <c r="A594" s="18">
        <v>220</v>
      </c>
      <c r="B594" s="19" t="s">
        <v>1085</v>
      </c>
      <c r="C594" s="22" t="s">
        <v>1086</v>
      </c>
      <c r="D594" s="22" t="s">
        <v>1087</v>
      </c>
      <c r="E594" s="4">
        <v>2001216123</v>
      </c>
      <c r="F594" s="1" t="s">
        <v>1088</v>
      </c>
      <c r="G594" s="1" t="s">
        <v>12</v>
      </c>
      <c r="H594" s="15">
        <v>593</v>
      </c>
    </row>
    <row r="595" spans="1:8" x14ac:dyDescent="0.2">
      <c r="A595" s="18"/>
      <c r="B595" s="20" t="s">
        <v>1085</v>
      </c>
      <c r="C595" s="22"/>
      <c r="D595" s="22"/>
      <c r="E595" s="4">
        <v>2001216026</v>
      </c>
      <c r="F595" s="1" t="s">
        <v>1089</v>
      </c>
      <c r="G595" s="1" t="s">
        <v>10</v>
      </c>
      <c r="H595" s="15">
        <v>594</v>
      </c>
    </row>
    <row r="596" spans="1:8" x14ac:dyDescent="0.2">
      <c r="A596" s="18"/>
      <c r="B596" s="21" t="s">
        <v>1085</v>
      </c>
      <c r="C596" s="22"/>
      <c r="D596" s="22"/>
      <c r="E596" s="4">
        <v>2001215789</v>
      </c>
      <c r="F596" s="1" t="s">
        <v>1090</v>
      </c>
      <c r="G596" s="1" t="s">
        <v>35</v>
      </c>
      <c r="H596" s="15">
        <v>595</v>
      </c>
    </row>
    <row r="597" spans="1:8" x14ac:dyDescent="0.2">
      <c r="A597" s="18">
        <v>221</v>
      </c>
      <c r="B597" s="19" t="s">
        <v>1091</v>
      </c>
      <c r="C597" s="22" t="s">
        <v>1092</v>
      </c>
      <c r="D597" s="22" t="s">
        <v>880</v>
      </c>
      <c r="E597" s="4">
        <v>2001216269</v>
      </c>
      <c r="F597" s="1" t="s">
        <v>1093</v>
      </c>
      <c r="G597" s="1" t="s">
        <v>29</v>
      </c>
      <c r="H597" s="15">
        <v>596</v>
      </c>
    </row>
    <row r="598" spans="1:8" x14ac:dyDescent="0.2">
      <c r="A598" s="18"/>
      <c r="B598" s="20" t="s">
        <v>1091</v>
      </c>
      <c r="C598" s="22"/>
      <c r="D598" s="22"/>
      <c r="E598" s="4">
        <v>2001216301</v>
      </c>
      <c r="F598" s="1" t="s">
        <v>1094</v>
      </c>
      <c r="G598" s="1" t="s">
        <v>12</v>
      </c>
      <c r="H598" s="15">
        <v>597</v>
      </c>
    </row>
    <row r="599" spans="1:8" x14ac:dyDescent="0.2">
      <c r="A599" s="18"/>
      <c r="B599" s="21" t="s">
        <v>1091</v>
      </c>
      <c r="C599" s="22"/>
      <c r="D599" s="22"/>
      <c r="E599" s="4">
        <v>2001215899</v>
      </c>
      <c r="F599" s="1" t="s">
        <v>1095</v>
      </c>
      <c r="G599" s="1" t="s">
        <v>18</v>
      </c>
      <c r="H599" s="15">
        <v>598</v>
      </c>
    </row>
    <row r="600" spans="1:8" x14ac:dyDescent="0.2">
      <c r="A600" s="18">
        <v>222</v>
      </c>
      <c r="B600" s="19" t="s">
        <v>1096</v>
      </c>
      <c r="C600" s="22" t="s">
        <v>1097</v>
      </c>
      <c r="D600" s="22" t="s">
        <v>880</v>
      </c>
      <c r="E600" s="4">
        <v>2001216275</v>
      </c>
      <c r="F600" s="1" t="s">
        <v>1098</v>
      </c>
      <c r="G600" s="1" t="s">
        <v>20</v>
      </c>
      <c r="H600" s="15">
        <v>599</v>
      </c>
    </row>
    <row r="601" spans="1:8" x14ac:dyDescent="0.2">
      <c r="A601" s="18"/>
      <c r="B601" s="20" t="s">
        <v>1096</v>
      </c>
      <c r="C601" s="22"/>
      <c r="D601" s="22"/>
      <c r="E601" s="4">
        <v>2001215887</v>
      </c>
      <c r="F601" s="1" t="s">
        <v>1099</v>
      </c>
      <c r="G601" s="1" t="s">
        <v>54</v>
      </c>
      <c r="H601" s="15">
        <v>600</v>
      </c>
    </row>
    <row r="602" spans="1:8" x14ac:dyDescent="0.2">
      <c r="A602" s="18"/>
      <c r="B602" s="21" t="s">
        <v>1096</v>
      </c>
      <c r="C602" s="22"/>
      <c r="D602" s="22"/>
      <c r="E602" s="4">
        <v>2001216150</v>
      </c>
      <c r="F602" s="1" t="s">
        <v>1100</v>
      </c>
      <c r="G602" s="1" t="s">
        <v>54</v>
      </c>
      <c r="H602" s="15">
        <v>601</v>
      </c>
    </row>
    <row r="603" spans="1:8" x14ac:dyDescent="0.2">
      <c r="A603" s="18">
        <v>223</v>
      </c>
      <c r="B603" s="19" t="s">
        <v>1101</v>
      </c>
      <c r="C603" s="22" t="s">
        <v>1102</v>
      </c>
      <c r="D603" s="22" t="s">
        <v>880</v>
      </c>
      <c r="E603" s="4">
        <v>2001215588</v>
      </c>
      <c r="F603" s="1" t="s">
        <v>1103</v>
      </c>
      <c r="G603" s="1" t="s">
        <v>22</v>
      </c>
      <c r="H603" s="15">
        <v>602</v>
      </c>
    </row>
    <row r="604" spans="1:8" x14ac:dyDescent="0.2">
      <c r="A604" s="18"/>
      <c r="B604" s="20" t="s">
        <v>1101</v>
      </c>
      <c r="C604" s="22"/>
      <c r="D604" s="22"/>
      <c r="E604" s="4">
        <v>2001216084</v>
      </c>
      <c r="F604" s="1" t="s">
        <v>1104</v>
      </c>
      <c r="G604" s="1" t="s">
        <v>1105</v>
      </c>
      <c r="H604" s="15">
        <v>603</v>
      </c>
    </row>
    <row r="605" spans="1:8" x14ac:dyDescent="0.2">
      <c r="A605" s="18"/>
      <c r="B605" s="21" t="s">
        <v>1101</v>
      </c>
      <c r="C605" s="22"/>
      <c r="D605" s="22"/>
      <c r="E605" s="4">
        <v>2001210042</v>
      </c>
      <c r="F605" s="1" t="s">
        <v>1106</v>
      </c>
      <c r="G605" s="1" t="s">
        <v>52</v>
      </c>
      <c r="H605" s="15">
        <v>604</v>
      </c>
    </row>
    <row r="606" spans="1:8" x14ac:dyDescent="0.2">
      <c r="A606" s="18">
        <v>224</v>
      </c>
      <c r="B606" s="19" t="s">
        <v>1107</v>
      </c>
      <c r="C606" s="22" t="s">
        <v>1108</v>
      </c>
      <c r="D606" s="22" t="s">
        <v>1041</v>
      </c>
      <c r="E606" s="4">
        <v>2001207273</v>
      </c>
      <c r="F606" s="1" t="s">
        <v>1109</v>
      </c>
      <c r="G606" s="1" t="s">
        <v>88</v>
      </c>
      <c r="H606" s="15">
        <v>605</v>
      </c>
    </row>
    <row r="607" spans="1:8" x14ac:dyDescent="0.2">
      <c r="A607" s="18"/>
      <c r="B607" s="20" t="s">
        <v>1107</v>
      </c>
      <c r="C607" s="22"/>
      <c r="D607" s="22"/>
      <c r="E607" s="4">
        <v>2001207008</v>
      </c>
      <c r="F607" s="1" t="s">
        <v>1110</v>
      </c>
      <c r="G607" s="1" t="s">
        <v>88</v>
      </c>
      <c r="H607" s="15">
        <v>606</v>
      </c>
    </row>
    <row r="608" spans="1:8" x14ac:dyDescent="0.2">
      <c r="A608" s="18"/>
      <c r="B608" s="21" t="s">
        <v>1107</v>
      </c>
      <c r="C608" s="22"/>
      <c r="D608" s="22"/>
      <c r="E608" s="4">
        <v>2001207281</v>
      </c>
      <c r="F608" s="1" t="s">
        <v>1111</v>
      </c>
      <c r="G608" s="1" t="s">
        <v>864</v>
      </c>
      <c r="H608" s="15">
        <v>607</v>
      </c>
    </row>
    <row r="609" spans="1:8" x14ac:dyDescent="0.2">
      <c r="A609" s="18">
        <v>225</v>
      </c>
      <c r="B609" s="19" t="s">
        <v>1112</v>
      </c>
      <c r="C609" s="22" t="s">
        <v>1113</v>
      </c>
      <c r="D609" s="22" t="s">
        <v>880</v>
      </c>
      <c r="E609" s="4">
        <v>2033210431</v>
      </c>
      <c r="F609" s="1" t="s">
        <v>1114</v>
      </c>
      <c r="G609" s="1" t="s">
        <v>50</v>
      </c>
      <c r="H609" s="15">
        <v>608</v>
      </c>
    </row>
    <row r="610" spans="1:8" x14ac:dyDescent="0.2">
      <c r="A610" s="18"/>
      <c r="B610" s="20" t="s">
        <v>1112</v>
      </c>
      <c r="C610" s="22"/>
      <c r="D610" s="22"/>
      <c r="E610" s="4">
        <v>2001215669</v>
      </c>
      <c r="F610" s="1" t="s">
        <v>1115</v>
      </c>
      <c r="G610" s="1" t="s">
        <v>12</v>
      </c>
      <c r="H610" s="15">
        <v>609</v>
      </c>
    </row>
    <row r="611" spans="1:8" x14ac:dyDescent="0.2">
      <c r="A611" s="18"/>
      <c r="B611" s="21" t="s">
        <v>1112</v>
      </c>
      <c r="C611" s="22"/>
      <c r="D611" s="22"/>
      <c r="E611" s="4">
        <v>2001210196</v>
      </c>
      <c r="F611" s="1" t="s">
        <v>1116</v>
      </c>
      <c r="G611" s="1" t="s">
        <v>14</v>
      </c>
      <c r="H611" s="15">
        <v>610</v>
      </c>
    </row>
    <row r="612" spans="1:8" x14ac:dyDescent="0.2">
      <c r="A612" s="18">
        <v>226</v>
      </c>
      <c r="B612" s="19" t="s">
        <v>1117</v>
      </c>
      <c r="C612" s="22" t="s">
        <v>1118</v>
      </c>
      <c r="D612" s="22" t="s">
        <v>1119</v>
      </c>
      <c r="E612" s="4">
        <v>2001210915</v>
      </c>
      <c r="F612" s="1" t="s">
        <v>1120</v>
      </c>
      <c r="G612" s="1" t="s">
        <v>54</v>
      </c>
      <c r="H612" s="15">
        <v>611</v>
      </c>
    </row>
    <row r="613" spans="1:8" x14ac:dyDescent="0.2">
      <c r="A613" s="18"/>
      <c r="B613" s="20" t="s">
        <v>1117</v>
      </c>
      <c r="C613" s="22"/>
      <c r="D613" s="22"/>
      <c r="E613" s="4">
        <v>2001215903</v>
      </c>
      <c r="F613" s="1" t="s">
        <v>1121</v>
      </c>
      <c r="G613" s="1" t="s">
        <v>20</v>
      </c>
      <c r="H613" s="15">
        <v>612</v>
      </c>
    </row>
    <row r="614" spans="1:8" x14ac:dyDescent="0.2">
      <c r="A614" s="18"/>
      <c r="B614" s="21" t="s">
        <v>1117</v>
      </c>
      <c r="C614" s="22"/>
      <c r="D614" s="22"/>
      <c r="E614" s="4">
        <v>2001215631</v>
      </c>
      <c r="F614" s="1" t="s">
        <v>1122</v>
      </c>
      <c r="G614" s="1" t="s">
        <v>35</v>
      </c>
      <c r="H614" s="15">
        <v>613</v>
      </c>
    </row>
    <row r="615" spans="1:8" x14ac:dyDescent="0.2">
      <c r="A615" s="18">
        <v>227</v>
      </c>
      <c r="B615" s="19" t="s">
        <v>1123</v>
      </c>
      <c r="C615" s="22" t="s">
        <v>1124</v>
      </c>
      <c r="D615" s="22" t="s">
        <v>1119</v>
      </c>
      <c r="E615" s="4">
        <v>2001215688</v>
      </c>
      <c r="F615" s="1" t="s">
        <v>1125</v>
      </c>
      <c r="G615" s="1" t="s">
        <v>1126</v>
      </c>
      <c r="H615" s="15">
        <v>614</v>
      </c>
    </row>
    <row r="616" spans="1:8" x14ac:dyDescent="0.2">
      <c r="A616" s="18"/>
      <c r="B616" s="20" t="s">
        <v>1123</v>
      </c>
      <c r="C616" s="22"/>
      <c r="D616" s="22"/>
      <c r="E616" s="4">
        <v>2001216053</v>
      </c>
      <c r="F616" s="1" t="s">
        <v>1127</v>
      </c>
      <c r="G616" s="1" t="s">
        <v>1126</v>
      </c>
      <c r="H616" s="15">
        <v>615</v>
      </c>
    </row>
    <row r="617" spans="1:8" x14ac:dyDescent="0.2">
      <c r="A617" s="18"/>
      <c r="B617" s="21" t="s">
        <v>1123</v>
      </c>
      <c r="C617" s="22"/>
      <c r="D617" s="22"/>
      <c r="E617" s="4">
        <v>2001215604</v>
      </c>
      <c r="F617" s="1" t="s">
        <v>1128</v>
      </c>
      <c r="G617" s="1" t="s">
        <v>1129</v>
      </c>
      <c r="H617" s="15">
        <v>616</v>
      </c>
    </row>
    <row r="618" spans="1:8" x14ac:dyDescent="0.2">
      <c r="A618" s="18">
        <v>228</v>
      </c>
      <c r="B618" s="19" t="s">
        <v>1130</v>
      </c>
      <c r="C618" s="22" t="s">
        <v>1131</v>
      </c>
      <c r="D618" s="22" t="s">
        <v>1132</v>
      </c>
      <c r="E618" s="4">
        <v>2001216147</v>
      </c>
      <c r="F618" s="1" t="s">
        <v>1133</v>
      </c>
      <c r="G618" s="1" t="s">
        <v>18</v>
      </c>
      <c r="H618" s="15">
        <v>617</v>
      </c>
    </row>
    <row r="619" spans="1:8" x14ac:dyDescent="0.2">
      <c r="A619" s="18"/>
      <c r="B619" s="20" t="s">
        <v>1130</v>
      </c>
      <c r="C619" s="22"/>
      <c r="D619" s="22"/>
      <c r="E619" s="4">
        <v>2001216287</v>
      </c>
      <c r="F619" s="1" t="s">
        <v>1134</v>
      </c>
      <c r="G619" s="1" t="s">
        <v>18</v>
      </c>
      <c r="H619" s="15">
        <v>618</v>
      </c>
    </row>
    <row r="620" spans="1:8" x14ac:dyDescent="0.2">
      <c r="A620" s="18"/>
      <c r="B620" s="21" t="s">
        <v>1130</v>
      </c>
      <c r="C620" s="22"/>
      <c r="D620" s="22"/>
      <c r="E620" s="4">
        <v>2001216044</v>
      </c>
      <c r="F620" s="1" t="s">
        <v>1135</v>
      </c>
      <c r="G620" s="1" t="s">
        <v>18</v>
      </c>
      <c r="H620" s="15">
        <v>619</v>
      </c>
    </row>
    <row r="621" spans="1:8" x14ac:dyDescent="0.2">
      <c r="A621" s="18">
        <v>229</v>
      </c>
      <c r="B621" s="19" t="s">
        <v>1136</v>
      </c>
      <c r="C621" s="22" t="s">
        <v>1137</v>
      </c>
      <c r="D621" s="22" t="s">
        <v>1119</v>
      </c>
      <c r="E621" s="4">
        <v>2001210445</v>
      </c>
      <c r="F621" s="1" t="s">
        <v>1138</v>
      </c>
      <c r="G621" s="1" t="s">
        <v>62</v>
      </c>
      <c r="H621" s="15">
        <v>620</v>
      </c>
    </row>
    <row r="622" spans="1:8" x14ac:dyDescent="0.2">
      <c r="A622" s="18"/>
      <c r="B622" s="20" t="s">
        <v>1136</v>
      </c>
      <c r="C622" s="22"/>
      <c r="D622" s="22"/>
      <c r="E622" s="4">
        <v>2001215733</v>
      </c>
      <c r="F622" s="1" t="s">
        <v>1139</v>
      </c>
      <c r="G622" s="1" t="s">
        <v>22</v>
      </c>
      <c r="H622" s="15">
        <v>621</v>
      </c>
    </row>
    <row r="623" spans="1:8" x14ac:dyDescent="0.2">
      <c r="A623" s="18"/>
      <c r="B623" s="21" t="s">
        <v>1136</v>
      </c>
      <c r="C623" s="22"/>
      <c r="D623" s="22"/>
      <c r="E623" s="4">
        <v>2001210496</v>
      </c>
      <c r="F623" s="1" t="s">
        <v>1140</v>
      </c>
      <c r="G623" s="1" t="s">
        <v>22</v>
      </c>
      <c r="H623" s="15">
        <v>622</v>
      </c>
    </row>
    <row r="624" spans="1:8" x14ac:dyDescent="0.2">
      <c r="A624" s="18">
        <v>230</v>
      </c>
      <c r="B624" s="19" t="s">
        <v>1141</v>
      </c>
      <c r="C624" s="22" t="s">
        <v>1142</v>
      </c>
      <c r="D624" s="22" t="s">
        <v>1119</v>
      </c>
      <c r="E624" s="4">
        <v>2001215784</v>
      </c>
      <c r="F624" s="1" t="s">
        <v>1143</v>
      </c>
      <c r="G624" s="1" t="s">
        <v>18</v>
      </c>
      <c r="H624" s="15">
        <v>623</v>
      </c>
    </row>
    <row r="625" spans="1:8" x14ac:dyDescent="0.2">
      <c r="A625" s="18"/>
      <c r="B625" s="20" t="s">
        <v>1141</v>
      </c>
      <c r="C625" s="22"/>
      <c r="D625" s="22"/>
      <c r="E625" s="4">
        <v>2033210475</v>
      </c>
      <c r="F625" s="1" t="s">
        <v>1144</v>
      </c>
      <c r="G625" s="1" t="s">
        <v>18</v>
      </c>
      <c r="H625" s="15">
        <v>624</v>
      </c>
    </row>
    <row r="626" spans="1:8" x14ac:dyDescent="0.2">
      <c r="A626" s="18"/>
      <c r="B626" s="21" t="s">
        <v>1141</v>
      </c>
      <c r="C626" s="22"/>
      <c r="D626" s="22"/>
      <c r="E626" s="4">
        <v>2001216131</v>
      </c>
      <c r="F626" s="1" t="s">
        <v>1145</v>
      </c>
      <c r="G626" s="1" t="s">
        <v>27</v>
      </c>
      <c r="H626" s="15">
        <v>625</v>
      </c>
    </row>
    <row r="627" spans="1:8" x14ac:dyDescent="0.2">
      <c r="A627" s="18">
        <v>231</v>
      </c>
      <c r="B627" s="19" t="s">
        <v>1146</v>
      </c>
      <c r="C627" s="22" t="s">
        <v>1147</v>
      </c>
      <c r="D627" s="22" t="s">
        <v>1119</v>
      </c>
      <c r="E627" s="4">
        <v>2001216031</v>
      </c>
      <c r="F627" s="1" t="s">
        <v>1148</v>
      </c>
      <c r="G627" s="1" t="s">
        <v>12</v>
      </c>
      <c r="H627" s="15">
        <v>626</v>
      </c>
    </row>
    <row r="628" spans="1:8" x14ac:dyDescent="0.2">
      <c r="A628" s="18"/>
      <c r="B628" s="20" t="s">
        <v>1146</v>
      </c>
      <c r="C628" s="22"/>
      <c r="D628" s="22"/>
      <c r="E628" s="4">
        <v>2001216103</v>
      </c>
      <c r="F628" s="1" t="s">
        <v>1149</v>
      </c>
      <c r="G628" s="1" t="s">
        <v>54</v>
      </c>
      <c r="H628" s="15">
        <v>627</v>
      </c>
    </row>
    <row r="629" spans="1:8" x14ac:dyDescent="0.2">
      <c r="A629" s="18"/>
      <c r="B629" s="21" t="s">
        <v>1146</v>
      </c>
      <c r="C629" s="22"/>
      <c r="D629" s="22"/>
      <c r="E629" s="4">
        <v>2001210517</v>
      </c>
      <c r="F629" s="1" t="s">
        <v>1150</v>
      </c>
      <c r="G629" s="1" t="s">
        <v>20</v>
      </c>
      <c r="H629" s="15">
        <v>628</v>
      </c>
    </row>
    <row r="630" spans="1:8" x14ac:dyDescent="0.2">
      <c r="A630" s="18">
        <v>232</v>
      </c>
      <c r="B630" s="19" t="s">
        <v>1151</v>
      </c>
      <c r="C630" s="22" t="s">
        <v>1152</v>
      </c>
      <c r="D630" s="22" t="s">
        <v>1132</v>
      </c>
      <c r="E630" s="4">
        <v>2001210239</v>
      </c>
      <c r="F630" s="1" t="s">
        <v>1153</v>
      </c>
      <c r="G630" s="1" t="s">
        <v>14</v>
      </c>
      <c r="H630" s="15">
        <v>629</v>
      </c>
    </row>
    <row r="631" spans="1:8" x14ac:dyDescent="0.2">
      <c r="A631" s="18"/>
      <c r="B631" s="20" t="s">
        <v>1151</v>
      </c>
      <c r="C631" s="22"/>
      <c r="D631" s="22"/>
      <c r="E631" s="4">
        <v>2001210473</v>
      </c>
      <c r="F631" s="1" t="s">
        <v>1154</v>
      </c>
      <c r="G631" s="1" t="s">
        <v>73</v>
      </c>
      <c r="H631" s="15">
        <v>630</v>
      </c>
    </row>
    <row r="632" spans="1:8" x14ac:dyDescent="0.2">
      <c r="A632" s="18"/>
      <c r="B632" s="21" t="s">
        <v>1151</v>
      </c>
      <c r="C632" s="22"/>
      <c r="D632" s="22"/>
      <c r="E632" s="4">
        <v>2001210455</v>
      </c>
      <c r="F632" s="1" t="s">
        <v>1155</v>
      </c>
      <c r="G632" s="1" t="s">
        <v>10</v>
      </c>
      <c r="H632" s="15">
        <v>631</v>
      </c>
    </row>
    <row r="633" spans="1:8" x14ac:dyDescent="0.2">
      <c r="A633" s="18">
        <v>233</v>
      </c>
      <c r="B633" s="19" t="s">
        <v>1156</v>
      </c>
      <c r="C633" s="22" t="s">
        <v>1157</v>
      </c>
      <c r="D633" s="22" t="s">
        <v>1119</v>
      </c>
      <c r="E633" s="4">
        <v>2001215850</v>
      </c>
      <c r="F633" s="1" t="s">
        <v>1158</v>
      </c>
      <c r="G633" s="1" t="s">
        <v>1159</v>
      </c>
      <c r="H633" s="15">
        <v>632</v>
      </c>
    </row>
    <row r="634" spans="1:8" x14ac:dyDescent="0.2">
      <c r="A634" s="18"/>
      <c r="B634" s="20" t="s">
        <v>1156</v>
      </c>
      <c r="C634" s="22"/>
      <c r="D634" s="22"/>
      <c r="E634" s="4">
        <v>2001215964</v>
      </c>
      <c r="F634" s="1" t="s">
        <v>1160</v>
      </c>
      <c r="G634" s="1" t="s">
        <v>29</v>
      </c>
      <c r="H634" s="15">
        <v>633</v>
      </c>
    </row>
    <row r="635" spans="1:8" x14ac:dyDescent="0.2">
      <c r="A635" s="18"/>
      <c r="B635" s="21" t="s">
        <v>1156</v>
      </c>
      <c r="C635" s="22"/>
      <c r="D635" s="22"/>
      <c r="E635" s="4">
        <v>2001200022</v>
      </c>
      <c r="F635" s="1" t="s">
        <v>965</v>
      </c>
      <c r="G635" s="1" t="s">
        <v>762</v>
      </c>
      <c r="H635" s="15">
        <v>634</v>
      </c>
    </row>
    <row r="636" spans="1:8" x14ac:dyDescent="0.2">
      <c r="A636" s="18">
        <v>234</v>
      </c>
      <c r="B636" s="19" t="s">
        <v>1161</v>
      </c>
      <c r="C636" s="22" t="s">
        <v>1162</v>
      </c>
      <c r="D636" s="22" t="s">
        <v>821</v>
      </c>
      <c r="E636" s="4">
        <v>2001210784</v>
      </c>
      <c r="F636" s="1" t="s">
        <v>1163</v>
      </c>
      <c r="G636" s="1" t="s">
        <v>29</v>
      </c>
      <c r="H636" s="15">
        <v>635</v>
      </c>
    </row>
    <row r="637" spans="1:8" x14ac:dyDescent="0.2">
      <c r="A637" s="18"/>
      <c r="B637" s="20" t="s">
        <v>1161</v>
      </c>
      <c r="C637" s="22"/>
      <c r="D637" s="22"/>
      <c r="E637" s="4">
        <v>2001215764</v>
      </c>
      <c r="F637" s="1" t="s">
        <v>1164</v>
      </c>
      <c r="G637" s="1" t="s">
        <v>29</v>
      </c>
      <c r="H637" s="15">
        <v>636</v>
      </c>
    </row>
    <row r="638" spans="1:8" x14ac:dyDescent="0.2">
      <c r="A638" s="18">
        <v>235</v>
      </c>
      <c r="B638" s="19" t="s">
        <v>1165</v>
      </c>
      <c r="C638" s="22" t="s">
        <v>1166</v>
      </c>
      <c r="D638" s="22" t="s">
        <v>821</v>
      </c>
      <c r="E638" s="4">
        <v>2001210765</v>
      </c>
      <c r="F638" s="1" t="s">
        <v>1167</v>
      </c>
      <c r="G638" s="1" t="s">
        <v>27</v>
      </c>
      <c r="H638" s="15">
        <v>637</v>
      </c>
    </row>
    <row r="639" spans="1:8" x14ac:dyDescent="0.2">
      <c r="A639" s="18"/>
      <c r="B639" s="20" t="s">
        <v>1165</v>
      </c>
      <c r="C639" s="22"/>
      <c r="D639" s="22"/>
      <c r="E639" s="4">
        <v>2001215791</v>
      </c>
      <c r="F639" s="1" t="s">
        <v>586</v>
      </c>
      <c r="G639" s="1" t="s">
        <v>29</v>
      </c>
      <c r="H639" s="15">
        <v>638</v>
      </c>
    </row>
    <row r="640" spans="1:8" x14ac:dyDescent="0.2">
      <c r="A640" s="18">
        <v>236</v>
      </c>
      <c r="B640" s="19" t="s">
        <v>1168</v>
      </c>
      <c r="C640" s="22" t="s">
        <v>1169</v>
      </c>
      <c r="D640" s="22" t="s">
        <v>1036</v>
      </c>
      <c r="E640" s="4">
        <v>2001215868</v>
      </c>
      <c r="F640" s="1" t="s">
        <v>1170</v>
      </c>
      <c r="G640" s="1" t="s">
        <v>20</v>
      </c>
      <c r="H640" s="15">
        <v>639</v>
      </c>
    </row>
    <row r="641" spans="1:8" x14ac:dyDescent="0.2">
      <c r="A641" s="18"/>
      <c r="B641" s="20" t="s">
        <v>1168</v>
      </c>
      <c r="C641" s="22"/>
      <c r="D641" s="22"/>
      <c r="E641" s="4">
        <v>2001215869</v>
      </c>
      <c r="F641" s="1" t="s">
        <v>1171</v>
      </c>
      <c r="G641" s="1" t="s">
        <v>35</v>
      </c>
      <c r="H641" s="15">
        <v>640</v>
      </c>
    </row>
    <row r="642" spans="1:8" x14ac:dyDescent="0.2">
      <c r="A642" s="18"/>
      <c r="B642" s="21" t="s">
        <v>1168</v>
      </c>
      <c r="C642" s="22"/>
      <c r="D642" s="22"/>
      <c r="E642" s="4">
        <v>2001216042</v>
      </c>
      <c r="F642" s="1" t="s">
        <v>1172</v>
      </c>
      <c r="G642" s="1" t="s">
        <v>14</v>
      </c>
      <c r="H642" s="15">
        <v>641</v>
      </c>
    </row>
    <row r="643" spans="1:8" x14ac:dyDescent="0.2">
      <c r="A643" s="18">
        <v>237</v>
      </c>
      <c r="B643" s="19" t="s">
        <v>1173</v>
      </c>
      <c r="C643" s="22" t="s">
        <v>1174</v>
      </c>
      <c r="D643" s="22" t="s">
        <v>1175</v>
      </c>
      <c r="E643" s="4">
        <v>2001215906</v>
      </c>
      <c r="F643" s="1" t="s">
        <v>1176</v>
      </c>
      <c r="G643" s="1" t="s">
        <v>62</v>
      </c>
      <c r="H643" s="15">
        <v>642</v>
      </c>
    </row>
    <row r="644" spans="1:8" x14ac:dyDescent="0.2">
      <c r="A644" s="18"/>
      <c r="B644" s="20" t="s">
        <v>1173</v>
      </c>
      <c r="C644" s="22"/>
      <c r="D644" s="22"/>
      <c r="E644" s="4">
        <v>2001215679</v>
      </c>
      <c r="F644" s="1" t="s">
        <v>1177</v>
      </c>
      <c r="G644" s="1" t="s">
        <v>35</v>
      </c>
      <c r="H644" s="15">
        <v>643</v>
      </c>
    </row>
    <row r="645" spans="1:8" x14ac:dyDescent="0.2">
      <c r="A645" s="18"/>
      <c r="B645" s="21" t="s">
        <v>1173</v>
      </c>
      <c r="C645" s="22"/>
      <c r="D645" s="22"/>
      <c r="E645" s="4">
        <v>2001215944</v>
      </c>
      <c r="F645" s="1" t="s">
        <v>1178</v>
      </c>
      <c r="G645" s="1" t="s">
        <v>62</v>
      </c>
      <c r="H645" s="15">
        <v>644</v>
      </c>
    </row>
    <row r="646" spans="1:8" x14ac:dyDescent="0.2">
      <c r="A646" s="18">
        <v>238</v>
      </c>
      <c r="B646" s="19" t="s">
        <v>1179</v>
      </c>
      <c r="C646" s="22" t="s">
        <v>1180</v>
      </c>
      <c r="D646" s="22" t="s">
        <v>1181</v>
      </c>
      <c r="E646" s="4">
        <v>2001216081</v>
      </c>
      <c r="F646" s="1" t="s">
        <v>1182</v>
      </c>
      <c r="G646" s="1" t="s">
        <v>12</v>
      </c>
      <c r="H646" s="15">
        <v>645</v>
      </c>
    </row>
    <row r="647" spans="1:8" x14ac:dyDescent="0.2">
      <c r="A647" s="18"/>
      <c r="B647" s="20" t="s">
        <v>1179</v>
      </c>
      <c r="C647" s="22"/>
      <c r="D647" s="22"/>
      <c r="E647" s="4">
        <v>2001216324</v>
      </c>
      <c r="F647" s="1" t="s">
        <v>1183</v>
      </c>
      <c r="G647" s="1" t="s">
        <v>10</v>
      </c>
      <c r="H647" s="15">
        <v>646</v>
      </c>
    </row>
    <row r="648" spans="1:8" x14ac:dyDescent="0.2">
      <c r="A648" s="18"/>
      <c r="B648" s="21" t="s">
        <v>1179</v>
      </c>
      <c r="C648" s="22"/>
      <c r="D648" s="22"/>
      <c r="E648" s="4">
        <v>2001216210</v>
      </c>
      <c r="F648" s="1" t="s">
        <v>1184</v>
      </c>
      <c r="G648" s="1" t="s">
        <v>10</v>
      </c>
      <c r="H648" s="15">
        <v>647</v>
      </c>
    </row>
    <row r="649" spans="1:8" x14ac:dyDescent="0.2">
      <c r="A649" s="18">
        <v>239</v>
      </c>
      <c r="B649" s="19" t="s">
        <v>1185</v>
      </c>
      <c r="C649" s="22" t="s">
        <v>1186</v>
      </c>
      <c r="D649" s="22" t="s">
        <v>1175</v>
      </c>
      <c r="E649" s="4">
        <v>2001216183</v>
      </c>
      <c r="F649" s="1" t="s">
        <v>1187</v>
      </c>
      <c r="G649" s="1" t="s">
        <v>417</v>
      </c>
      <c r="H649" s="15">
        <v>648</v>
      </c>
    </row>
    <row r="650" spans="1:8" x14ac:dyDescent="0.2">
      <c r="A650" s="18"/>
      <c r="B650" s="20" t="s">
        <v>1185</v>
      </c>
      <c r="C650" s="22"/>
      <c r="D650" s="22"/>
      <c r="E650" s="4">
        <v>2001216019</v>
      </c>
      <c r="F650" s="1" t="s">
        <v>1188</v>
      </c>
      <c r="G650" s="1" t="s">
        <v>397</v>
      </c>
      <c r="H650" s="15">
        <v>649</v>
      </c>
    </row>
    <row r="651" spans="1:8" x14ac:dyDescent="0.2">
      <c r="A651" s="18"/>
      <c r="B651" s="21" t="s">
        <v>1185</v>
      </c>
      <c r="C651" s="22"/>
      <c r="D651" s="22"/>
      <c r="E651" s="4">
        <v>2001215909</v>
      </c>
      <c r="F651" s="1" t="s">
        <v>1189</v>
      </c>
      <c r="G651" s="1" t="s">
        <v>417</v>
      </c>
      <c r="H651" s="15">
        <v>650</v>
      </c>
    </row>
    <row r="652" spans="1:8" x14ac:dyDescent="0.2">
      <c r="A652" s="18">
        <v>240</v>
      </c>
      <c r="B652" s="19" t="s">
        <v>1190</v>
      </c>
      <c r="C652" s="22" t="s">
        <v>1191</v>
      </c>
      <c r="D652" s="22" t="s">
        <v>1175</v>
      </c>
      <c r="E652" s="4">
        <v>2001210340</v>
      </c>
      <c r="F652" s="1" t="s">
        <v>1192</v>
      </c>
      <c r="G652" s="1" t="s">
        <v>14</v>
      </c>
      <c r="H652" s="15">
        <v>651</v>
      </c>
    </row>
    <row r="653" spans="1:8" x14ac:dyDescent="0.2">
      <c r="A653" s="18"/>
      <c r="B653" s="20" t="s">
        <v>1190</v>
      </c>
      <c r="C653" s="22"/>
      <c r="D653" s="22"/>
      <c r="E653" s="4">
        <v>2001210234</v>
      </c>
      <c r="F653" s="1" t="s">
        <v>1193</v>
      </c>
      <c r="G653" s="1" t="s">
        <v>60</v>
      </c>
      <c r="H653" s="15">
        <v>652</v>
      </c>
    </row>
    <row r="654" spans="1:8" x14ac:dyDescent="0.2">
      <c r="A654" s="18"/>
      <c r="B654" s="21" t="s">
        <v>1190</v>
      </c>
      <c r="C654" s="22"/>
      <c r="D654" s="22"/>
      <c r="E654" s="4">
        <v>2001216174</v>
      </c>
      <c r="F654" s="1" t="s">
        <v>1194</v>
      </c>
      <c r="G654" s="1" t="s">
        <v>73</v>
      </c>
      <c r="H654" s="15">
        <v>653</v>
      </c>
    </row>
    <row r="655" spans="1:8" x14ac:dyDescent="0.2">
      <c r="A655" s="18">
        <v>241</v>
      </c>
      <c r="B655" s="19" t="s">
        <v>1195</v>
      </c>
      <c r="C655" s="22" t="s">
        <v>1196</v>
      </c>
      <c r="D655" s="22" t="s">
        <v>1197</v>
      </c>
      <c r="E655" s="4">
        <v>2001215986</v>
      </c>
      <c r="F655" s="1" t="s">
        <v>1198</v>
      </c>
      <c r="G655" s="1" t="s">
        <v>10</v>
      </c>
      <c r="H655" s="15">
        <v>654</v>
      </c>
    </row>
    <row r="656" spans="1:8" x14ac:dyDescent="0.2">
      <c r="A656" s="18"/>
      <c r="B656" s="20" t="s">
        <v>1195</v>
      </c>
      <c r="C656" s="22"/>
      <c r="D656" s="22"/>
      <c r="E656" s="4">
        <v>2001216125</v>
      </c>
      <c r="F656" s="1" t="s">
        <v>1199</v>
      </c>
      <c r="G656" s="1" t="s">
        <v>35</v>
      </c>
      <c r="H656" s="15">
        <v>655</v>
      </c>
    </row>
    <row r="657" spans="1:8" x14ac:dyDescent="0.2">
      <c r="A657" s="18"/>
      <c r="B657" s="21" t="s">
        <v>1195</v>
      </c>
      <c r="C657" s="22"/>
      <c r="D657" s="22"/>
      <c r="E657" s="4">
        <v>2001215732</v>
      </c>
      <c r="F657" s="1" t="s">
        <v>1200</v>
      </c>
      <c r="G657" s="1" t="s">
        <v>35</v>
      </c>
      <c r="H657" s="15">
        <v>656</v>
      </c>
    </row>
    <row r="658" spans="1:8" x14ac:dyDescent="0.2">
      <c r="A658" s="18">
        <v>242</v>
      </c>
      <c r="B658" s="19" t="s">
        <v>1201</v>
      </c>
      <c r="C658" s="22" t="s">
        <v>1202</v>
      </c>
      <c r="D658" s="22" t="s">
        <v>25</v>
      </c>
      <c r="E658" s="4">
        <v>2001216171</v>
      </c>
      <c r="F658" s="1" t="s">
        <v>1203</v>
      </c>
      <c r="G658" s="1" t="s">
        <v>14</v>
      </c>
      <c r="H658" s="15">
        <v>657</v>
      </c>
    </row>
    <row r="659" spans="1:8" x14ac:dyDescent="0.2">
      <c r="A659" s="18"/>
      <c r="B659" s="20" t="s">
        <v>1201</v>
      </c>
      <c r="C659" s="22"/>
      <c r="D659" s="22"/>
      <c r="E659" s="4">
        <v>2001215892</v>
      </c>
      <c r="F659" s="1" t="s">
        <v>1204</v>
      </c>
      <c r="G659" s="1" t="s">
        <v>14</v>
      </c>
      <c r="H659" s="15">
        <v>658</v>
      </c>
    </row>
    <row r="660" spans="1:8" x14ac:dyDescent="0.2">
      <c r="A660" s="18"/>
      <c r="B660" s="21" t="s">
        <v>1201</v>
      </c>
      <c r="C660" s="22"/>
      <c r="D660" s="22"/>
      <c r="E660" s="4">
        <v>2001215811</v>
      </c>
      <c r="F660" s="1" t="s">
        <v>1205</v>
      </c>
      <c r="G660" s="1" t="s">
        <v>12</v>
      </c>
      <c r="H660" s="15">
        <v>659</v>
      </c>
    </row>
    <row r="661" spans="1:8" x14ac:dyDescent="0.2">
      <c r="A661" s="18">
        <v>243</v>
      </c>
      <c r="B661" s="19" t="s">
        <v>1206</v>
      </c>
      <c r="C661" s="22" t="s">
        <v>1207</v>
      </c>
      <c r="D661" s="22" t="s">
        <v>25</v>
      </c>
      <c r="E661" s="4">
        <v>2001215707</v>
      </c>
      <c r="F661" s="1" t="s">
        <v>1208</v>
      </c>
      <c r="G661" s="1" t="s">
        <v>82</v>
      </c>
      <c r="H661" s="15">
        <v>660</v>
      </c>
    </row>
    <row r="662" spans="1:8" x14ac:dyDescent="0.2">
      <c r="A662" s="18"/>
      <c r="B662" s="20" t="s">
        <v>1206</v>
      </c>
      <c r="C662" s="22"/>
      <c r="D662" s="22"/>
      <c r="E662" s="4">
        <v>2001216070</v>
      </c>
      <c r="F662" s="1" t="s">
        <v>1209</v>
      </c>
      <c r="G662" s="1" t="s">
        <v>35</v>
      </c>
      <c r="H662" s="15">
        <v>661</v>
      </c>
    </row>
    <row r="663" spans="1:8" x14ac:dyDescent="0.2">
      <c r="A663" s="18"/>
      <c r="B663" s="21" t="s">
        <v>1206</v>
      </c>
      <c r="C663" s="22"/>
      <c r="D663" s="22"/>
      <c r="E663" s="4">
        <v>2001210004</v>
      </c>
      <c r="F663" s="1" t="s">
        <v>1210</v>
      </c>
      <c r="G663" s="1" t="s">
        <v>14</v>
      </c>
      <c r="H663" s="15">
        <v>662</v>
      </c>
    </row>
    <row r="664" spans="1:8" x14ac:dyDescent="0.2">
      <c r="A664" s="18">
        <v>244</v>
      </c>
      <c r="B664" s="19" t="s">
        <v>1211</v>
      </c>
      <c r="C664" s="22" t="s">
        <v>1212</v>
      </c>
      <c r="D664" s="22" t="s">
        <v>280</v>
      </c>
      <c r="E664" s="4">
        <v>2001200179</v>
      </c>
      <c r="F664" s="1" t="s">
        <v>1213</v>
      </c>
      <c r="G664" s="1" t="s">
        <v>489</v>
      </c>
      <c r="H664" s="15">
        <v>663</v>
      </c>
    </row>
    <row r="665" spans="1:8" x14ac:dyDescent="0.2">
      <c r="A665" s="18"/>
      <c r="B665" s="20" t="s">
        <v>1211</v>
      </c>
      <c r="C665" s="22"/>
      <c r="D665" s="22"/>
      <c r="E665" s="4">
        <v>2001215626</v>
      </c>
      <c r="F665" s="1" t="s">
        <v>1214</v>
      </c>
      <c r="G665" s="1" t="s">
        <v>52</v>
      </c>
      <c r="H665" s="15">
        <v>664</v>
      </c>
    </row>
    <row r="666" spans="1:8" x14ac:dyDescent="0.2">
      <c r="A666" s="18"/>
      <c r="B666" s="21" t="s">
        <v>1211</v>
      </c>
      <c r="C666" s="22"/>
      <c r="D666" s="22"/>
      <c r="E666" s="4">
        <v>2001215606</v>
      </c>
      <c r="F666" s="1" t="s">
        <v>1215</v>
      </c>
      <c r="G666" s="1" t="s">
        <v>52</v>
      </c>
      <c r="H666" s="15">
        <v>665</v>
      </c>
    </row>
    <row r="667" spans="1:8" x14ac:dyDescent="0.2">
      <c r="A667" s="18">
        <v>245</v>
      </c>
      <c r="B667" s="19" t="s">
        <v>1216</v>
      </c>
      <c r="C667" s="22" t="s">
        <v>1217</v>
      </c>
      <c r="D667" s="22" t="s">
        <v>166</v>
      </c>
      <c r="E667" s="4">
        <v>2001215901</v>
      </c>
      <c r="F667" s="1" t="s">
        <v>1218</v>
      </c>
      <c r="G667" s="1" t="s">
        <v>52</v>
      </c>
      <c r="H667" s="15">
        <v>666</v>
      </c>
    </row>
    <row r="668" spans="1:8" x14ac:dyDescent="0.2">
      <c r="A668" s="18"/>
      <c r="B668" s="20" t="s">
        <v>1216</v>
      </c>
      <c r="C668" s="22"/>
      <c r="D668" s="22"/>
      <c r="E668" s="4">
        <v>2001216172</v>
      </c>
      <c r="F668" s="1" t="s">
        <v>1219</v>
      </c>
      <c r="G668" s="1" t="s">
        <v>12</v>
      </c>
      <c r="H668" s="15">
        <v>667</v>
      </c>
    </row>
    <row r="669" spans="1:8" x14ac:dyDescent="0.2">
      <c r="A669" s="18"/>
      <c r="B669" s="21" t="s">
        <v>1216</v>
      </c>
      <c r="C669" s="22"/>
      <c r="D669" s="22"/>
      <c r="E669" s="4">
        <v>2001210038</v>
      </c>
      <c r="F669" s="1" t="s">
        <v>1220</v>
      </c>
      <c r="G669" s="1" t="s">
        <v>60</v>
      </c>
      <c r="H669" s="15">
        <v>668</v>
      </c>
    </row>
    <row r="670" spans="1:8" x14ac:dyDescent="0.2">
      <c r="A670" s="18">
        <v>246</v>
      </c>
      <c r="B670" s="19" t="s">
        <v>1221</v>
      </c>
      <c r="C670" s="22" t="s">
        <v>1222</v>
      </c>
      <c r="D670" s="22" t="s">
        <v>1223</v>
      </c>
      <c r="E670" s="4">
        <v>2001215976</v>
      </c>
      <c r="F670" s="1" t="s">
        <v>1224</v>
      </c>
      <c r="G670" s="1" t="s">
        <v>14</v>
      </c>
      <c r="H670" s="15">
        <v>669</v>
      </c>
    </row>
    <row r="671" spans="1:8" x14ac:dyDescent="0.2">
      <c r="A671" s="18"/>
      <c r="B671" s="20" t="s">
        <v>1221</v>
      </c>
      <c r="C671" s="22"/>
      <c r="D671" s="22"/>
      <c r="E671" s="4">
        <v>2001210412</v>
      </c>
      <c r="F671" s="1" t="s">
        <v>1225</v>
      </c>
      <c r="G671" s="1" t="s">
        <v>35</v>
      </c>
      <c r="H671" s="15">
        <v>670</v>
      </c>
    </row>
    <row r="672" spans="1:8" x14ac:dyDescent="0.2">
      <c r="A672" s="18"/>
      <c r="B672" s="21" t="s">
        <v>1221</v>
      </c>
      <c r="C672" s="22"/>
      <c r="D672" s="22"/>
      <c r="E672" s="4">
        <v>2001215755</v>
      </c>
      <c r="F672" s="1" t="s">
        <v>1226</v>
      </c>
      <c r="G672" s="1" t="s">
        <v>10</v>
      </c>
      <c r="H672" s="15">
        <v>671</v>
      </c>
    </row>
    <row r="673" spans="1:8" x14ac:dyDescent="0.2">
      <c r="A673" s="18">
        <v>247</v>
      </c>
      <c r="B673" s="19" t="s">
        <v>1227</v>
      </c>
      <c r="C673" s="22" t="s">
        <v>1228</v>
      </c>
      <c r="D673" s="22" t="s">
        <v>100</v>
      </c>
      <c r="E673" s="4">
        <v>2001216264</v>
      </c>
      <c r="F673" s="1" t="s">
        <v>665</v>
      </c>
      <c r="G673" s="1" t="s">
        <v>14</v>
      </c>
      <c r="H673" s="15">
        <v>672</v>
      </c>
    </row>
    <row r="674" spans="1:8" x14ac:dyDescent="0.2">
      <c r="A674" s="18"/>
      <c r="B674" s="20" t="s">
        <v>1227</v>
      </c>
      <c r="C674" s="22"/>
      <c r="D674" s="22"/>
      <c r="E674" s="4">
        <v>2001210083</v>
      </c>
      <c r="F674" s="1" t="s">
        <v>1229</v>
      </c>
      <c r="G674" s="1" t="s">
        <v>20</v>
      </c>
      <c r="H674" s="15">
        <v>673</v>
      </c>
    </row>
    <row r="675" spans="1:8" x14ac:dyDescent="0.2">
      <c r="A675" s="18"/>
      <c r="B675" s="21" t="s">
        <v>1227</v>
      </c>
      <c r="C675" s="22"/>
      <c r="D675" s="22"/>
      <c r="E675" s="4">
        <v>2001215982</v>
      </c>
      <c r="F675" s="1" t="s">
        <v>1230</v>
      </c>
      <c r="G675" s="1" t="s">
        <v>14</v>
      </c>
      <c r="H675" s="15">
        <v>674</v>
      </c>
    </row>
    <row r="676" spans="1:8" x14ac:dyDescent="0.2">
      <c r="A676" s="18">
        <v>248</v>
      </c>
      <c r="B676" s="19" t="s">
        <v>1231</v>
      </c>
      <c r="C676" s="22" t="s">
        <v>1232</v>
      </c>
      <c r="D676" s="22" t="s">
        <v>57</v>
      </c>
      <c r="E676" s="4">
        <v>2001215668</v>
      </c>
      <c r="F676" s="1" t="s">
        <v>1233</v>
      </c>
      <c r="G676" s="1" t="s">
        <v>20</v>
      </c>
      <c r="H676" s="15">
        <v>675</v>
      </c>
    </row>
    <row r="677" spans="1:8" x14ac:dyDescent="0.2">
      <c r="A677" s="18"/>
      <c r="B677" s="20" t="s">
        <v>1231</v>
      </c>
      <c r="C677" s="22"/>
      <c r="D677" s="22"/>
      <c r="E677" s="4">
        <v>2001216290</v>
      </c>
      <c r="F677" s="1" t="s">
        <v>1234</v>
      </c>
      <c r="G677" s="1" t="s">
        <v>22</v>
      </c>
      <c r="H677" s="15">
        <v>676</v>
      </c>
    </row>
    <row r="678" spans="1:8" x14ac:dyDescent="0.2">
      <c r="A678" s="18"/>
      <c r="B678" s="21" t="s">
        <v>1231</v>
      </c>
      <c r="C678" s="22"/>
      <c r="D678" s="22"/>
      <c r="E678" s="4">
        <v>2001216274</v>
      </c>
      <c r="F678" s="1" t="s">
        <v>1235</v>
      </c>
      <c r="G678" s="1" t="s">
        <v>50</v>
      </c>
      <c r="H678" s="15">
        <v>677</v>
      </c>
    </row>
    <row r="679" spans="1:8" x14ac:dyDescent="0.2">
      <c r="A679" s="18">
        <v>250</v>
      </c>
      <c r="B679" s="19" t="s">
        <v>1236</v>
      </c>
      <c r="C679" s="22" t="s">
        <v>1237</v>
      </c>
      <c r="D679" s="22" t="s">
        <v>1238</v>
      </c>
      <c r="E679" s="4">
        <v>2001216298</v>
      </c>
      <c r="F679" s="1" t="s">
        <v>1239</v>
      </c>
      <c r="G679" s="1" t="s">
        <v>50</v>
      </c>
      <c r="H679" s="15">
        <v>678</v>
      </c>
    </row>
    <row r="680" spans="1:8" x14ac:dyDescent="0.2">
      <c r="A680" s="18"/>
      <c r="B680" s="20" t="s">
        <v>1236</v>
      </c>
      <c r="C680" s="22"/>
      <c r="D680" s="22"/>
      <c r="E680" s="4">
        <v>2001210231</v>
      </c>
      <c r="F680" s="1" t="s">
        <v>1240</v>
      </c>
      <c r="G680" s="1" t="s">
        <v>10</v>
      </c>
      <c r="H680" s="15">
        <v>679</v>
      </c>
    </row>
    <row r="681" spans="1:8" x14ac:dyDescent="0.2">
      <c r="A681" s="18"/>
      <c r="B681" s="21" t="s">
        <v>1236</v>
      </c>
      <c r="C681" s="22"/>
      <c r="D681" s="22"/>
      <c r="E681" s="4">
        <v>2001210503</v>
      </c>
      <c r="F681" s="1" t="s">
        <v>1241</v>
      </c>
      <c r="G681" s="1" t="s">
        <v>62</v>
      </c>
      <c r="H681" s="15">
        <v>680</v>
      </c>
    </row>
    <row r="682" spans="1:8" x14ac:dyDescent="0.2">
      <c r="A682" s="18">
        <v>251</v>
      </c>
      <c r="B682" s="19" t="s">
        <v>1242</v>
      </c>
      <c r="C682" s="22" t="s">
        <v>1243</v>
      </c>
      <c r="D682" s="22" t="s">
        <v>1244</v>
      </c>
      <c r="E682" s="4">
        <v>2001216101</v>
      </c>
      <c r="F682" s="1" t="s">
        <v>1245</v>
      </c>
      <c r="G682" s="1" t="s">
        <v>29</v>
      </c>
      <c r="H682" s="15">
        <v>681</v>
      </c>
    </row>
    <row r="683" spans="1:8" x14ac:dyDescent="0.2">
      <c r="A683" s="18"/>
      <c r="B683" s="20" t="s">
        <v>1242</v>
      </c>
      <c r="C683" s="22"/>
      <c r="D683" s="22"/>
      <c r="E683" s="4">
        <v>2001210123</v>
      </c>
      <c r="F683" s="1" t="s">
        <v>1246</v>
      </c>
      <c r="G683" s="1" t="s">
        <v>73</v>
      </c>
      <c r="H683" s="15">
        <v>682</v>
      </c>
    </row>
    <row r="684" spans="1:8" x14ac:dyDescent="0.2">
      <c r="A684" s="18"/>
      <c r="B684" s="21" t="s">
        <v>1242</v>
      </c>
      <c r="C684" s="22"/>
      <c r="D684" s="22"/>
      <c r="E684" s="4">
        <v>2001210001</v>
      </c>
      <c r="F684" s="1" t="s">
        <v>1247</v>
      </c>
      <c r="G684" s="1" t="s">
        <v>50</v>
      </c>
      <c r="H684" s="15">
        <v>683</v>
      </c>
    </row>
    <row r="685" spans="1:8" x14ac:dyDescent="0.2">
      <c r="A685" s="18">
        <v>252</v>
      </c>
      <c r="B685" s="19" t="s">
        <v>1248</v>
      </c>
      <c r="C685" s="22" t="s">
        <v>1249</v>
      </c>
      <c r="D685" s="22" t="s">
        <v>492</v>
      </c>
      <c r="E685" s="4">
        <v>2001210195</v>
      </c>
      <c r="F685" s="1" t="s">
        <v>45</v>
      </c>
      <c r="G685" s="1" t="s">
        <v>20</v>
      </c>
      <c r="H685" s="15">
        <v>684</v>
      </c>
    </row>
    <row r="686" spans="1:8" x14ac:dyDescent="0.2">
      <c r="A686" s="18"/>
      <c r="B686" s="20" t="s">
        <v>1248</v>
      </c>
      <c r="C686" s="22"/>
      <c r="D686" s="22"/>
      <c r="E686" s="4">
        <v>2001215767</v>
      </c>
      <c r="F686" s="1" t="s">
        <v>1250</v>
      </c>
      <c r="G686" s="1" t="s">
        <v>60</v>
      </c>
      <c r="H686" s="15">
        <v>685</v>
      </c>
    </row>
    <row r="687" spans="1:8" x14ac:dyDescent="0.2">
      <c r="A687" s="18"/>
      <c r="B687" s="21" t="s">
        <v>1248</v>
      </c>
      <c r="C687" s="22"/>
      <c r="D687" s="22"/>
      <c r="E687" s="4">
        <v>2001210280</v>
      </c>
      <c r="F687" s="1" t="s">
        <v>1251</v>
      </c>
      <c r="G687" s="1" t="s">
        <v>60</v>
      </c>
      <c r="H687" s="15">
        <v>686</v>
      </c>
    </row>
    <row r="688" spans="1:8" x14ac:dyDescent="0.2">
      <c r="A688" s="18">
        <v>253</v>
      </c>
      <c r="B688" s="19" t="s">
        <v>1252</v>
      </c>
      <c r="C688" s="22" t="s">
        <v>1253</v>
      </c>
      <c r="D688" s="22" t="s">
        <v>25</v>
      </c>
      <c r="E688" s="4">
        <v>2001215856</v>
      </c>
      <c r="F688" s="1" t="s">
        <v>1254</v>
      </c>
      <c r="G688" s="1" t="s">
        <v>52</v>
      </c>
      <c r="H688" s="15">
        <v>687</v>
      </c>
    </row>
    <row r="689" spans="1:8" x14ac:dyDescent="0.2">
      <c r="A689" s="18"/>
      <c r="B689" s="20" t="s">
        <v>1252</v>
      </c>
      <c r="C689" s="22"/>
      <c r="D689" s="22"/>
      <c r="E689" s="4">
        <v>2001215737</v>
      </c>
      <c r="F689" s="1" t="s">
        <v>1255</v>
      </c>
      <c r="G689" s="1" t="s">
        <v>54</v>
      </c>
      <c r="H689" s="15">
        <v>688</v>
      </c>
    </row>
    <row r="690" spans="1:8" x14ac:dyDescent="0.2">
      <c r="A690" s="18"/>
      <c r="B690" s="21" t="s">
        <v>1252</v>
      </c>
      <c r="C690" s="22"/>
      <c r="D690" s="22"/>
      <c r="E690" s="4">
        <v>2001216326</v>
      </c>
      <c r="F690" s="1" t="s">
        <v>1256</v>
      </c>
      <c r="G690" s="1" t="s">
        <v>52</v>
      </c>
      <c r="H690" s="15">
        <v>689</v>
      </c>
    </row>
    <row r="691" spans="1:8" x14ac:dyDescent="0.2">
      <c r="A691" s="18">
        <v>254</v>
      </c>
      <c r="B691" s="19" t="s">
        <v>1257</v>
      </c>
      <c r="C691" s="22" t="s">
        <v>1258</v>
      </c>
      <c r="D691" s="22" t="s">
        <v>166</v>
      </c>
      <c r="E691" s="4">
        <v>2001200060</v>
      </c>
      <c r="F691" s="1" t="s">
        <v>1259</v>
      </c>
      <c r="G691" s="1" t="s">
        <v>489</v>
      </c>
      <c r="H691" s="15">
        <v>690</v>
      </c>
    </row>
    <row r="692" spans="1:8" x14ac:dyDescent="0.2">
      <c r="A692" s="18"/>
      <c r="B692" s="20" t="s">
        <v>1257</v>
      </c>
      <c r="C692" s="22"/>
      <c r="D692" s="22"/>
      <c r="E692" s="4">
        <v>2001200120</v>
      </c>
      <c r="F692" s="1" t="s">
        <v>1260</v>
      </c>
      <c r="G692" s="1" t="s">
        <v>489</v>
      </c>
      <c r="H692" s="15">
        <v>691</v>
      </c>
    </row>
    <row r="693" spans="1:8" x14ac:dyDescent="0.2">
      <c r="A693" s="18">
        <v>255</v>
      </c>
      <c r="B693" s="19" t="s">
        <v>1261</v>
      </c>
      <c r="C693" s="22" t="s">
        <v>1262</v>
      </c>
      <c r="D693" s="22" t="s">
        <v>134</v>
      </c>
      <c r="E693" s="4">
        <v>2001216335</v>
      </c>
      <c r="F693" s="1" t="s">
        <v>979</v>
      </c>
      <c r="G693" s="1" t="s">
        <v>62</v>
      </c>
      <c r="H693" s="15">
        <v>692</v>
      </c>
    </row>
    <row r="694" spans="1:8" x14ac:dyDescent="0.2">
      <c r="A694" s="18"/>
      <c r="B694" s="20" t="s">
        <v>1261</v>
      </c>
      <c r="C694" s="22"/>
      <c r="D694" s="22"/>
      <c r="E694" s="4">
        <v>2001210817</v>
      </c>
      <c r="F694" s="1" t="s">
        <v>1263</v>
      </c>
      <c r="G694" s="1" t="s">
        <v>54</v>
      </c>
      <c r="H694" s="15">
        <v>693</v>
      </c>
    </row>
    <row r="695" spans="1:8" x14ac:dyDescent="0.2">
      <c r="A695" s="18"/>
      <c r="B695" s="21" t="s">
        <v>1261</v>
      </c>
      <c r="C695" s="22"/>
      <c r="D695" s="22"/>
      <c r="E695" s="4">
        <v>2001210294</v>
      </c>
      <c r="F695" s="1" t="s">
        <v>1264</v>
      </c>
      <c r="G695" s="1" t="s">
        <v>73</v>
      </c>
      <c r="H695" s="15">
        <v>694</v>
      </c>
    </row>
    <row r="696" spans="1:8" x14ac:dyDescent="0.2">
      <c r="A696" s="18">
        <v>256</v>
      </c>
      <c r="B696" s="19" t="s">
        <v>1265</v>
      </c>
      <c r="C696" s="22" t="s">
        <v>1266</v>
      </c>
      <c r="D696" s="22" t="s">
        <v>216</v>
      </c>
      <c r="E696" s="4">
        <v>2001216073</v>
      </c>
      <c r="F696" s="1" t="s">
        <v>1267</v>
      </c>
      <c r="G696" s="1" t="s">
        <v>14</v>
      </c>
      <c r="H696" s="15">
        <v>695</v>
      </c>
    </row>
    <row r="697" spans="1:8" x14ac:dyDescent="0.2">
      <c r="A697" s="18"/>
      <c r="B697" s="20" t="s">
        <v>1265</v>
      </c>
      <c r="C697" s="22"/>
      <c r="D697" s="22"/>
      <c r="E697" s="4">
        <v>2001216333</v>
      </c>
      <c r="F697" s="1" t="s">
        <v>1268</v>
      </c>
      <c r="G697" s="1" t="s">
        <v>82</v>
      </c>
      <c r="H697" s="15">
        <v>696</v>
      </c>
    </row>
    <row r="698" spans="1:8" x14ac:dyDescent="0.2">
      <c r="A698" s="18"/>
      <c r="B698" s="21" t="s">
        <v>1265</v>
      </c>
      <c r="C698" s="22"/>
      <c r="D698" s="22"/>
      <c r="E698" s="4">
        <v>2001216074</v>
      </c>
      <c r="F698" s="1" t="s">
        <v>1269</v>
      </c>
      <c r="G698" s="1" t="s">
        <v>10</v>
      </c>
      <c r="H698" s="15">
        <v>697</v>
      </c>
    </row>
    <row r="699" spans="1:8" x14ac:dyDescent="0.2">
      <c r="A699" s="18">
        <v>257</v>
      </c>
      <c r="B699" s="19" t="s">
        <v>1265</v>
      </c>
      <c r="C699" s="22" t="s">
        <v>1266</v>
      </c>
      <c r="D699" s="22" t="s">
        <v>216</v>
      </c>
      <c r="E699" s="4">
        <v>2001216255</v>
      </c>
      <c r="F699" s="1" t="s">
        <v>1270</v>
      </c>
      <c r="G699" s="1" t="s">
        <v>35</v>
      </c>
      <c r="H699" s="15">
        <v>698</v>
      </c>
    </row>
    <row r="700" spans="1:8" x14ac:dyDescent="0.2">
      <c r="A700" s="18"/>
      <c r="B700" s="20" t="s">
        <v>1265</v>
      </c>
      <c r="C700" s="22"/>
      <c r="D700" s="22"/>
      <c r="E700" s="4">
        <v>2001215813</v>
      </c>
      <c r="F700" s="1" t="s">
        <v>1271</v>
      </c>
      <c r="G700" s="1" t="s">
        <v>82</v>
      </c>
      <c r="H700" s="15">
        <v>699</v>
      </c>
    </row>
    <row r="701" spans="1:8" x14ac:dyDescent="0.2">
      <c r="A701" s="18"/>
      <c r="B701" s="21" t="s">
        <v>1265</v>
      </c>
      <c r="C701" s="22"/>
      <c r="D701" s="22"/>
      <c r="E701" s="4">
        <v>2001215749</v>
      </c>
      <c r="F701" s="1" t="s">
        <v>1272</v>
      </c>
      <c r="G701" s="1" t="s">
        <v>52</v>
      </c>
      <c r="H701" s="15">
        <v>700</v>
      </c>
    </row>
    <row r="702" spans="1:8" x14ac:dyDescent="0.2">
      <c r="A702" s="18">
        <v>258</v>
      </c>
      <c r="B702" s="19" t="s">
        <v>1273</v>
      </c>
      <c r="C702" s="22" t="s">
        <v>1274</v>
      </c>
      <c r="D702" s="22" t="s">
        <v>291</v>
      </c>
      <c r="E702" s="4">
        <v>2001202186</v>
      </c>
      <c r="F702" s="1" t="s">
        <v>1275</v>
      </c>
      <c r="G702" s="1" t="s">
        <v>1276</v>
      </c>
      <c r="H702" s="15">
        <v>701</v>
      </c>
    </row>
    <row r="703" spans="1:8" x14ac:dyDescent="0.2">
      <c r="A703" s="18"/>
      <c r="B703" s="20" t="s">
        <v>1273</v>
      </c>
      <c r="C703" s="22"/>
      <c r="D703" s="22"/>
      <c r="E703" s="4">
        <v>2001202128</v>
      </c>
      <c r="F703" s="1" t="s">
        <v>1277</v>
      </c>
      <c r="G703" s="1" t="s">
        <v>1276</v>
      </c>
      <c r="H703" s="15">
        <v>702</v>
      </c>
    </row>
    <row r="704" spans="1:8" x14ac:dyDescent="0.2">
      <c r="A704" s="18">
        <v>259</v>
      </c>
      <c r="B704" s="19" t="s">
        <v>1278</v>
      </c>
      <c r="C704" s="22" t="s">
        <v>1279</v>
      </c>
      <c r="D704" s="22" t="s">
        <v>327</v>
      </c>
      <c r="E704" s="4">
        <v>2001216245</v>
      </c>
      <c r="F704" s="1" t="s">
        <v>1280</v>
      </c>
      <c r="G704" s="1" t="s">
        <v>12</v>
      </c>
      <c r="H704" s="15">
        <v>703</v>
      </c>
    </row>
    <row r="705" spans="1:8" x14ac:dyDescent="0.2">
      <c r="A705" s="18"/>
      <c r="B705" s="20" t="s">
        <v>1278</v>
      </c>
      <c r="C705" s="22"/>
      <c r="D705" s="22"/>
      <c r="E705" s="4">
        <v>2001215849</v>
      </c>
      <c r="F705" s="1" t="s">
        <v>1281</v>
      </c>
      <c r="G705" s="1" t="s">
        <v>10</v>
      </c>
      <c r="H705" s="15">
        <v>704</v>
      </c>
    </row>
    <row r="706" spans="1:8" x14ac:dyDescent="0.2">
      <c r="A706" s="18"/>
      <c r="B706" s="21" t="s">
        <v>1278</v>
      </c>
      <c r="C706" s="22"/>
      <c r="D706" s="22"/>
      <c r="E706" s="4">
        <v>2001216194</v>
      </c>
      <c r="F706" s="1" t="s">
        <v>1282</v>
      </c>
      <c r="G706" s="1" t="s">
        <v>14</v>
      </c>
      <c r="H706" s="15">
        <v>705</v>
      </c>
    </row>
    <row r="707" spans="1:8" x14ac:dyDescent="0.2">
      <c r="A707" s="18">
        <v>260</v>
      </c>
      <c r="B707" s="19" t="s">
        <v>1283</v>
      </c>
      <c r="C707" s="22" t="s">
        <v>1284</v>
      </c>
      <c r="D707" s="22" t="s">
        <v>1285</v>
      </c>
      <c r="E707" s="4">
        <v>2001215890</v>
      </c>
      <c r="F707" s="1" t="s">
        <v>1286</v>
      </c>
      <c r="G707" s="1" t="s">
        <v>60</v>
      </c>
      <c r="H707" s="15">
        <v>706</v>
      </c>
    </row>
    <row r="708" spans="1:8" x14ac:dyDescent="0.2">
      <c r="A708" s="18"/>
      <c r="B708" s="20" t="s">
        <v>1283</v>
      </c>
      <c r="C708" s="22"/>
      <c r="D708" s="22"/>
      <c r="E708" s="4">
        <v>2001215923</v>
      </c>
      <c r="F708" s="1" t="s">
        <v>1287</v>
      </c>
      <c r="G708" s="1" t="s">
        <v>52</v>
      </c>
      <c r="H708" s="15">
        <v>707</v>
      </c>
    </row>
    <row r="709" spans="1:8" x14ac:dyDescent="0.2">
      <c r="A709" s="18"/>
      <c r="B709" s="21" t="s">
        <v>1283</v>
      </c>
      <c r="C709" s="22"/>
      <c r="D709" s="22"/>
      <c r="E709" s="4">
        <v>2001215966</v>
      </c>
      <c r="F709" s="1" t="s">
        <v>1288</v>
      </c>
      <c r="G709" s="1" t="s">
        <v>35</v>
      </c>
      <c r="H709" s="15">
        <v>708</v>
      </c>
    </row>
    <row r="710" spans="1:8" x14ac:dyDescent="0.2">
      <c r="A710" s="18">
        <v>261</v>
      </c>
      <c r="B710" s="19" t="s">
        <v>1289</v>
      </c>
      <c r="C710" s="22" t="s">
        <v>1290</v>
      </c>
      <c r="D710" s="22" t="s">
        <v>438</v>
      </c>
      <c r="E710" s="4">
        <v>2001215876</v>
      </c>
      <c r="F710" s="1" t="s">
        <v>1291</v>
      </c>
      <c r="G710" s="1" t="s">
        <v>12</v>
      </c>
      <c r="H710" s="15">
        <v>709</v>
      </c>
    </row>
    <row r="711" spans="1:8" x14ac:dyDescent="0.2">
      <c r="A711" s="18"/>
      <c r="B711" s="20" t="s">
        <v>1289</v>
      </c>
      <c r="C711" s="22"/>
      <c r="D711" s="22"/>
      <c r="E711" s="4">
        <v>2001215740</v>
      </c>
      <c r="F711" s="1" t="s">
        <v>1292</v>
      </c>
      <c r="G711" s="1" t="s">
        <v>82</v>
      </c>
      <c r="H711" s="15">
        <v>710</v>
      </c>
    </row>
    <row r="712" spans="1:8" x14ac:dyDescent="0.2">
      <c r="A712" s="18"/>
      <c r="B712" s="21" t="s">
        <v>1289</v>
      </c>
      <c r="C712" s="22"/>
      <c r="D712" s="22"/>
      <c r="E712" s="4">
        <v>2001215971</v>
      </c>
      <c r="F712" s="1" t="s">
        <v>1293</v>
      </c>
      <c r="G712" s="1" t="s">
        <v>14</v>
      </c>
      <c r="H712" s="15">
        <v>711</v>
      </c>
    </row>
    <row r="713" spans="1:8" x14ac:dyDescent="0.2">
      <c r="A713" s="18">
        <v>262</v>
      </c>
      <c r="B713" s="19" t="s">
        <v>1294</v>
      </c>
      <c r="C713" s="22" t="s">
        <v>1295</v>
      </c>
      <c r="D713" s="22" t="s">
        <v>518</v>
      </c>
      <c r="E713" s="4">
        <v>2001215895</v>
      </c>
      <c r="F713" s="1" t="s">
        <v>1296</v>
      </c>
      <c r="G713" s="1" t="s">
        <v>10</v>
      </c>
      <c r="H713" s="15">
        <v>712</v>
      </c>
    </row>
    <row r="714" spans="1:8" x14ac:dyDescent="0.2">
      <c r="A714" s="18"/>
      <c r="B714" s="20" t="s">
        <v>1294</v>
      </c>
      <c r="C714" s="22"/>
      <c r="D714" s="22"/>
      <c r="E714" s="4">
        <v>2001216336</v>
      </c>
      <c r="F714" s="1" t="s">
        <v>1297</v>
      </c>
      <c r="G714" s="1" t="s">
        <v>10</v>
      </c>
      <c r="H714" s="15">
        <v>713</v>
      </c>
    </row>
    <row r="715" spans="1:8" x14ac:dyDescent="0.2">
      <c r="A715" s="18"/>
      <c r="B715" s="21" t="s">
        <v>1294</v>
      </c>
      <c r="C715" s="22"/>
      <c r="D715" s="22"/>
      <c r="E715" s="4">
        <v>2001216047</v>
      </c>
      <c r="F715" s="1" t="s">
        <v>1298</v>
      </c>
      <c r="G715" s="1" t="s">
        <v>10</v>
      </c>
      <c r="H715" s="15">
        <v>714</v>
      </c>
    </row>
    <row r="716" spans="1:8" x14ac:dyDescent="0.2">
      <c r="A716" s="18">
        <v>263</v>
      </c>
      <c r="B716" s="19" t="s">
        <v>1299</v>
      </c>
      <c r="C716" s="22" t="s">
        <v>1300</v>
      </c>
      <c r="D716" s="22" t="s">
        <v>579</v>
      </c>
      <c r="E716" s="4">
        <v>2001210531</v>
      </c>
      <c r="F716" s="1" t="s">
        <v>1301</v>
      </c>
      <c r="G716" s="1" t="s">
        <v>54</v>
      </c>
      <c r="H716" s="15">
        <v>715</v>
      </c>
    </row>
    <row r="717" spans="1:8" x14ac:dyDescent="0.2">
      <c r="A717" s="18"/>
      <c r="B717" s="20" t="s">
        <v>1299</v>
      </c>
      <c r="C717" s="22"/>
      <c r="D717" s="22"/>
      <c r="E717" s="4">
        <v>2001210713</v>
      </c>
      <c r="F717" s="1" t="s">
        <v>1302</v>
      </c>
      <c r="G717" s="1" t="s">
        <v>10</v>
      </c>
      <c r="H717" s="15">
        <v>716</v>
      </c>
    </row>
    <row r="718" spans="1:8" x14ac:dyDescent="0.2">
      <c r="A718" s="18"/>
      <c r="B718" s="21" t="s">
        <v>1299</v>
      </c>
      <c r="C718" s="22"/>
      <c r="D718" s="22"/>
      <c r="E718" s="4">
        <v>2001216028</v>
      </c>
      <c r="F718" s="1" t="s">
        <v>569</v>
      </c>
      <c r="G718" s="1" t="s">
        <v>14</v>
      </c>
      <c r="H718" s="15">
        <v>717</v>
      </c>
    </row>
    <row r="719" spans="1:8" x14ac:dyDescent="0.2">
      <c r="A719" s="18">
        <v>264</v>
      </c>
      <c r="B719" s="19" t="s">
        <v>1303</v>
      </c>
      <c r="C719" s="22" t="s">
        <v>1304</v>
      </c>
      <c r="D719" s="22" t="s">
        <v>615</v>
      </c>
      <c r="E719" s="4">
        <v>2001216018</v>
      </c>
      <c r="F719" s="1" t="s">
        <v>1305</v>
      </c>
      <c r="G719" s="1" t="s">
        <v>50</v>
      </c>
      <c r="H719" s="15">
        <v>718</v>
      </c>
    </row>
    <row r="720" spans="1:8" x14ac:dyDescent="0.2">
      <c r="A720" s="18"/>
      <c r="B720" s="20" t="s">
        <v>1303</v>
      </c>
      <c r="C720" s="22"/>
      <c r="D720" s="22"/>
      <c r="E720" s="4">
        <v>2001210922</v>
      </c>
      <c r="F720" s="1" t="s">
        <v>1306</v>
      </c>
      <c r="G720" s="1" t="s">
        <v>73</v>
      </c>
      <c r="H720" s="15">
        <v>719</v>
      </c>
    </row>
    <row r="721" spans="1:10" x14ac:dyDescent="0.2">
      <c r="A721" s="18"/>
      <c r="B721" s="21" t="s">
        <v>1303</v>
      </c>
      <c r="C721" s="22"/>
      <c r="D721" s="22"/>
      <c r="E721" s="4">
        <v>2001210914</v>
      </c>
      <c r="F721" s="1" t="s">
        <v>1307</v>
      </c>
      <c r="G721" s="1" t="s">
        <v>50</v>
      </c>
      <c r="H721" s="15">
        <v>720</v>
      </c>
    </row>
    <row r="722" spans="1:10" x14ac:dyDescent="0.2">
      <c r="A722" s="18">
        <v>265</v>
      </c>
      <c r="B722" s="19" t="s">
        <v>1308</v>
      </c>
      <c r="C722" s="22" t="s">
        <v>1309</v>
      </c>
      <c r="D722" s="22" t="s">
        <v>492</v>
      </c>
      <c r="E722" s="4">
        <v>2001210714</v>
      </c>
      <c r="F722" s="1" t="s">
        <v>1310</v>
      </c>
      <c r="G722" s="1" t="s">
        <v>12</v>
      </c>
      <c r="H722" s="15">
        <v>721</v>
      </c>
    </row>
    <row r="723" spans="1:10" x14ac:dyDescent="0.2">
      <c r="A723" s="18"/>
      <c r="B723" s="20" t="s">
        <v>1308</v>
      </c>
      <c r="C723" s="22"/>
      <c r="D723" s="22"/>
      <c r="E723" s="4">
        <v>2001210156</v>
      </c>
      <c r="F723" s="1" t="s">
        <v>1311</v>
      </c>
      <c r="G723" s="1" t="s">
        <v>35</v>
      </c>
      <c r="H723" s="15">
        <v>722</v>
      </c>
    </row>
    <row r="724" spans="1:10" x14ac:dyDescent="0.2">
      <c r="A724" s="18"/>
      <c r="B724" s="21" t="s">
        <v>1308</v>
      </c>
      <c r="C724" s="22"/>
      <c r="D724" s="22"/>
      <c r="E724" s="4">
        <v>2001215741</v>
      </c>
      <c r="F724" s="1" t="s">
        <v>1312</v>
      </c>
      <c r="G724" s="1" t="s">
        <v>54</v>
      </c>
      <c r="H724" s="15">
        <v>723</v>
      </c>
    </row>
    <row r="725" spans="1:10" x14ac:dyDescent="0.2">
      <c r="A725" s="18">
        <v>266</v>
      </c>
      <c r="B725" s="19" t="s">
        <v>1313</v>
      </c>
      <c r="C725" s="22" t="s">
        <v>1314</v>
      </c>
      <c r="D725" s="22" t="s">
        <v>542</v>
      </c>
      <c r="E725" s="4">
        <v>2001216220</v>
      </c>
      <c r="F725" s="1" t="s">
        <v>1315</v>
      </c>
      <c r="G725" s="1" t="s">
        <v>35</v>
      </c>
      <c r="H725" s="15">
        <v>724</v>
      </c>
    </row>
    <row r="726" spans="1:10" x14ac:dyDescent="0.2">
      <c r="A726" s="18"/>
      <c r="B726" s="20" t="s">
        <v>1313</v>
      </c>
      <c r="C726" s="22"/>
      <c r="D726" s="22"/>
      <c r="E726" s="4">
        <v>2001215589</v>
      </c>
      <c r="F726" s="1" t="s">
        <v>1316</v>
      </c>
      <c r="G726" s="1" t="s">
        <v>50</v>
      </c>
      <c r="H726" s="15">
        <v>725</v>
      </c>
    </row>
    <row r="727" spans="1:10" x14ac:dyDescent="0.2">
      <c r="A727" s="18"/>
      <c r="B727" s="21" t="s">
        <v>1313</v>
      </c>
      <c r="C727" s="22"/>
      <c r="D727" s="22"/>
      <c r="E727" s="4">
        <v>2001210622</v>
      </c>
      <c r="F727" s="1" t="s">
        <v>1317</v>
      </c>
      <c r="G727" s="1" t="s">
        <v>82</v>
      </c>
      <c r="H727" s="15">
        <v>726</v>
      </c>
    </row>
    <row r="728" spans="1:10" x14ac:dyDescent="0.2">
      <c r="E728" s="5"/>
    </row>
    <row r="729" spans="1:10" x14ac:dyDescent="0.2">
      <c r="H729" s="3">
        <v>248</v>
      </c>
    </row>
    <row r="730" spans="1:10" x14ac:dyDescent="0.2">
      <c r="H730" s="3">
        <v>726</v>
      </c>
    </row>
    <row r="731" spans="1:10" x14ac:dyDescent="0.2">
      <c r="H731" s="3">
        <f>SUM(H729:H730)</f>
        <v>974</v>
      </c>
      <c r="J731" s="3">
        <f>972-1029</f>
        <v>-57</v>
      </c>
    </row>
  </sheetData>
  <mergeCells count="980">
    <mergeCell ref="A2:A4"/>
    <mergeCell ref="B2:B4"/>
    <mergeCell ref="C2:C4"/>
    <mergeCell ref="D2:D4"/>
    <mergeCell ref="A5:A7"/>
    <mergeCell ref="B5:B7"/>
    <mergeCell ref="C5:C7"/>
    <mergeCell ref="D5:D7"/>
    <mergeCell ref="A14:A16"/>
    <mergeCell ref="B14:B16"/>
    <mergeCell ref="C14:C16"/>
    <mergeCell ref="D14:D16"/>
    <mergeCell ref="A17:A19"/>
    <mergeCell ref="B17:B19"/>
    <mergeCell ref="C17:C19"/>
    <mergeCell ref="D17:D19"/>
    <mergeCell ref="A8:A10"/>
    <mergeCell ref="B8:B10"/>
    <mergeCell ref="C8:C10"/>
    <mergeCell ref="D8:D10"/>
    <mergeCell ref="A11:A13"/>
    <mergeCell ref="B11:B13"/>
    <mergeCell ref="C11:C13"/>
    <mergeCell ref="D11:D13"/>
    <mergeCell ref="A26:A28"/>
    <mergeCell ref="B26:B28"/>
    <mergeCell ref="C26:C28"/>
    <mergeCell ref="D26:D28"/>
    <mergeCell ref="A29:A31"/>
    <mergeCell ref="B29:B31"/>
    <mergeCell ref="C29:C31"/>
    <mergeCell ref="D29:D31"/>
    <mergeCell ref="A20:A22"/>
    <mergeCell ref="B20:B22"/>
    <mergeCell ref="C20:C22"/>
    <mergeCell ref="D20:D22"/>
    <mergeCell ref="A23:A25"/>
    <mergeCell ref="B23:B25"/>
    <mergeCell ref="C23:C25"/>
    <mergeCell ref="D23:D25"/>
    <mergeCell ref="A38:A40"/>
    <mergeCell ref="B38:B40"/>
    <mergeCell ref="C38:C40"/>
    <mergeCell ref="D38:D40"/>
    <mergeCell ref="A41:A43"/>
    <mergeCell ref="B41:B43"/>
    <mergeCell ref="C41:C43"/>
    <mergeCell ref="D41:D43"/>
    <mergeCell ref="A32:A34"/>
    <mergeCell ref="B32:B34"/>
    <mergeCell ref="C32:C34"/>
    <mergeCell ref="D32:D34"/>
    <mergeCell ref="A35:A37"/>
    <mergeCell ref="B35:B37"/>
    <mergeCell ref="C35:C37"/>
    <mergeCell ref="D35:D37"/>
    <mergeCell ref="A50:A52"/>
    <mergeCell ref="B50:B52"/>
    <mergeCell ref="C50:C52"/>
    <mergeCell ref="D50:D52"/>
    <mergeCell ref="A53:A55"/>
    <mergeCell ref="B53:B55"/>
    <mergeCell ref="C53:C55"/>
    <mergeCell ref="D53:D55"/>
    <mergeCell ref="A44:A46"/>
    <mergeCell ref="B44:B46"/>
    <mergeCell ref="C44:C46"/>
    <mergeCell ref="D44:D46"/>
    <mergeCell ref="A47:A49"/>
    <mergeCell ref="B47:B49"/>
    <mergeCell ref="C47:C49"/>
    <mergeCell ref="D47:D49"/>
    <mergeCell ref="A62:A64"/>
    <mergeCell ref="B62:B64"/>
    <mergeCell ref="C62:C64"/>
    <mergeCell ref="D62:D64"/>
    <mergeCell ref="A65:A67"/>
    <mergeCell ref="B65:B67"/>
    <mergeCell ref="C65:C67"/>
    <mergeCell ref="D65:D67"/>
    <mergeCell ref="A56:A58"/>
    <mergeCell ref="B56:B58"/>
    <mergeCell ref="C56:C58"/>
    <mergeCell ref="D56:D58"/>
    <mergeCell ref="A59:A61"/>
    <mergeCell ref="B59:B61"/>
    <mergeCell ref="C59:C61"/>
    <mergeCell ref="D59:D61"/>
    <mergeCell ref="A74:A76"/>
    <mergeCell ref="B74:B76"/>
    <mergeCell ref="C74:C76"/>
    <mergeCell ref="D74:D76"/>
    <mergeCell ref="A77:A79"/>
    <mergeCell ref="B77:B79"/>
    <mergeCell ref="C77:C79"/>
    <mergeCell ref="D77:D79"/>
    <mergeCell ref="A68:A70"/>
    <mergeCell ref="B68:B70"/>
    <mergeCell ref="C68:C70"/>
    <mergeCell ref="D68:D70"/>
    <mergeCell ref="A71:A73"/>
    <mergeCell ref="B71:B73"/>
    <mergeCell ref="C71:C73"/>
    <mergeCell ref="D71:D73"/>
    <mergeCell ref="A86:A88"/>
    <mergeCell ref="B86:B88"/>
    <mergeCell ref="C86:C88"/>
    <mergeCell ref="D86:D88"/>
    <mergeCell ref="A89:A91"/>
    <mergeCell ref="B89:B91"/>
    <mergeCell ref="C89:C91"/>
    <mergeCell ref="D89:D91"/>
    <mergeCell ref="A80:A82"/>
    <mergeCell ref="B80:B82"/>
    <mergeCell ref="C80:C82"/>
    <mergeCell ref="D80:D82"/>
    <mergeCell ref="A83:A85"/>
    <mergeCell ref="B83:B85"/>
    <mergeCell ref="C83:C85"/>
    <mergeCell ref="D83:D85"/>
    <mergeCell ref="A98:A100"/>
    <mergeCell ref="B98:B100"/>
    <mergeCell ref="C98:C100"/>
    <mergeCell ref="D98:D100"/>
    <mergeCell ref="A101:A103"/>
    <mergeCell ref="B101:B103"/>
    <mergeCell ref="C101:C103"/>
    <mergeCell ref="D101:D103"/>
    <mergeCell ref="A92:A94"/>
    <mergeCell ref="B92:B94"/>
    <mergeCell ref="C92:C94"/>
    <mergeCell ref="D92:D94"/>
    <mergeCell ref="A95:A97"/>
    <mergeCell ref="B95:B97"/>
    <mergeCell ref="C95:C97"/>
    <mergeCell ref="D95:D97"/>
    <mergeCell ref="A110:A112"/>
    <mergeCell ref="B110:B112"/>
    <mergeCell ref="C110:C112"/>
    <mergeCell ref="D110:D112"/>
    <mergeCell ref="A113:A115"/>
    <mergeCell ref="B113:B115"/>
    <mergeCell ref="C113:C115"/>
    <mergeCell ref="D113:D115"/>
    <mergeCell ref="A104:A106"/>
    <mergeCell ref="B104:B106"/>
    <mergeCell ref="C104:C106"/>
    <mergeCell ref="D104:D106"/>
    <mergeCell ref="A107:A109"/>
    <mergeCell ref="B107:B109"/>
    <mergeCell ref="C107:C109"/>
    <mergeCell ref="D107:D109"/>
    <mergeCell ref="A122:A124"/>
    <mergeCell ref="B122:B124"/>
    <mergeCell ref="C122:C124"/>
    <mergeCell ref="D122:D124"/>
    <mergeCell ref="A125:A127"/>
    <mergeCell ref="B125:B127"/>
    <mergeCell ref="C125:C127"/>
    <mergeCell ref="D125:D127"/>
    <mergeCell ref="A116:A118"/>
    <mergeCell ref="B116:B118"/>
    <mergeCell ref="C116:C118"/>
    <mergeCell ref="D116:D118"/>
    <mergeCell ref="A119:A121"/>
    <mergeCell ref="B119:B121"/>
    <mergeCell ref="C119:C121"/>
    <mergeCell ref="D119:D121"/>
    <mergeCell ref="A134:A136"/>
    <mergeCell ref="B134:B136"/>
    <mergeCell ref="C134:C136"/>
    <mergeCell ref="D134:D136"/>
    <mergeCell ref="A137:A139"/>
    <mergeCell ref="B137:B139"/>
    <mergeCell ref="C137:C139"/>
    <mergeCell ref="D137:D139"/>
    <mergeCell ref="A128:A130"/>
    <mergeCell ref="B128:B130"/>
    <mergeCell ref="C128:C130"/>
    <mergeCell ref="D128:D130"/>
    <mergeCell ref="A131:A133"/>
    <mergeCell ref="B131:B133"/>
    <mergeCell ref="C131:C133"/>
    <mergeCell ref="D131:D133"/>
    <mergeCell ref="A146:A148"/>
    <mergeCell ref="B146:B148"/>
    <mergeCell ref="C146:C148"/>
    <mergeCell ref="D146:D148"/>
    <mergeCell ref="A149:A151"/>
    <mergeCell ref="B149:B151"/>
    <mergeCell ref="C149:C151"/>
    <mergeCell ref="D149:D151"/>
    <mergeCell ref="A140:A142"/>
    <mergeCell ref="B140:B142"/>
    <mergeCell ref="C140:C142"/>
    <mergeCell ref="D140:D142"/>
    <mergeCell ref="A143:A145"/>
    <mergeCell ref="B143:B145"/>
    <mergeCell ref="C143:C145"/>
    <mergeCell ref="D143:D145"/>
    <mergeCell ref="A158:A160"/>
    <mergeCell ref="B158:B160"/>
    <mergeCell ref="C158:C160"/>
    <mergeCell ref="D158:D160"/>
    <mergeCell ref="A161:A163"/>
    <mergeCell ref="B161:B163"/>
    <mergeCell ref="C161:C163"/>
    <mergeCell ref="D161:D163"/>
    <mergeCell ref="A152:A154"/>
    <mergeCell ref="B152:B154"/>
    <mergeCell ref="C152:C154"/>
    <mergeCell ref="D152:D154"/>
    <mergeCell ref="A155:A157"/>
    <mergeCell ref="B155:B157"/>
    <mergeCell ref="C155:C157"/>
    <mergeCell ref="D155:D157"/>
    <mergeCell ref="A170:A172"/>
    <mergeCell ref="B170:B172"/>
    <mergeCell ref="C170:C172"/>
    <mergeCell ref="D170:D172"/>
    <mergeCell ref="A173:A175"/>
    <mergeCell ref="B173:B175"/>
    <mergeCell ref="C173:C175"/>
    <mergeCell ref="D173:D175"/>
    <mergeCell ref="A164:A166"/>
    <mergeCell ref="B164:B166"/>
    <mergeCell ref="C164:C166"/>
    <mergeCell ref="D164:D166"/>
    <mergeCell ref="A167:A169"/>
    <mergeCell ref="B167:B169"/>
    <mergeCell ref="C167:C169"/>
    <mergeCell ref="D167:D169"/>
    <mergeCell ref="A182:A184"/>
    <mergeCell ref="B182:B184"/>
    <mergeCell ref="C182:C184"/>
    <mergeCell ref="D182:D184"/>
    <mergeCell ref="A185:A187"/>
    <mergeCell ref="B185:B187"/>
    <mergeCell ref="C185:C187"/>
    <mergeCell ref="D185:D187"/>
    <mergeCell ref="A176:A178"/>
    <mergeCell ref="B176:B178"/>
    <mergeCell ref="C176:C178"/>
    <mergeCell ref="D176:D178"/>
    <mergeCell ref="A179:A181"/>
    <mergeCell ref="B179:B181"/>
    <mergeCell ref="C179:C181"/>
    <mergeCell ref="D179:D181"/>
    <mergeCell ref="A194:A196"/>
    <mergeCell ref="B194:B196"/>
    <mergeCell ref="C194:C196"/>
    <mergeCell ref="D194:D196"/>
    <mergeCell ref="A197:A198"/>
    <mergeCell ref="B197:B198"/>
    <mergeCell ref="C197:C198"/>
    <mergeCell ref="D197:D198"/>
    <mergeCell ref="A188:A190"/>
    <mergeCell ref="B188:B190"/>
    <mergeCell ref="C188:C190"/>
    <mergeCell ref="D188:D190"/>
    <mergeCell ref="A191:A193"/>
    <mergeCell ref="B191:B193"/>
    <mergeCell ref="C191:C193"/>
    <mergeCell ref="D191:D193"/>
    <mergeCell ref="A204:A206"/>
    <mergeCell ref="B204:B206"/>
    <mergeCell ref="C204:C206"/>
    <mergeCell ref="D204:D206"/>
    <mergeCell ref="A207:A209"/>
    <mergeCell ref="B207:B209"/>
    <mergeCell ref="C207:C209"/>
    <mergeCell ref="D207:D209"/>
    <mergeCell ref="A199:A200"/>
    <mergeCell ref="B199:B200"/>
    <mergeCell ref="C199:C200"/>
    <mergeCell ref="D199:D200"/>
    <mergeCell ref="A201:A203"/>
    <mergeCell ref="B201:B203"/>
    <mergeCell ref="C201:C203"/>
    <mergeCell ref="D201:D203"/>
    <mergeCell ref="A215:A217"/>
    <mergeCell ref="B215:B217"/>
    <mergeCell ref="C215:C217"/>
    <mergeCell ref="D215:D217"/>
    <mergeCell ref="A218:A220"/>
    <mergeCell ref="B218:B220"/>
    <mergeCell ref="C218:C220"/>
    <mergeCell ref="D218:D220"/>
    <mergeCell ref="A210:A212"/>
    <mergeCell ref="B210:B212"/>
    <mergeCell ref="C210:C212"/>
    <mergeCell ref="D210:D212"/>
    <mergeCell ref="A213:A214"/>
    <mergeCell ref="B213:B214"/>
    <mergeCell ref="C213:C214"/>
    <mergeCell ref="D213:D214"/>
    <mergeCell ref="A227:A229"/>
    <mergeCell ref="B227:B229"/>
    <mergeCell ref="C227:C229"/>
    <mergeCell ref="D227:D229"/>
    <mergeCell ref="A230:A232"/>
    <mergeCell ref="B230:B232"/>
    <mergeCell ref="C230:C232"/>
    <mergeCell ref="D230:D232"/>
    <mergeCell ref="A221:A223"/>
    <mergeCell ref="B221:B223"/>
    <mergeCell ref="C221:C223"/>
    <mergeCell ref="D221:D223"/>
    <mergeCell ref="A224:A226"/>
    <mergeCell ref="B224:B226"/>
    <mergeCell ref="C224:C226"/>
    <mergeCell ref="D224:D226"/>
    <mergeCell ref="A239:A241"/>
    <mergeCell ref="B239:B241"/>
    <mergeCell ref="C239:C241"/>
    <mergeCell ref="D239:D241"/>
    <mergeCell ref="A242:A244"/>
    <mergeCell ref="B242:B244"/>
    <mergeCell ref="C242:C244"/>
    <mergeCell ref="D242:D244"/>
    <mergeCell ref="A233:A235"/>
    <mergeCell ref="B233:B235"/>
    <mergeCell ref="C233:C235"/>
    <mergeCell ref="D233:D235"/>
    <mergeCell ref="A236:A238"/>
    <mergeCell ref="B236:B238"/>
    <mergeCell ref="C236:C238"/>
    <mergeCell ref="D236:D238"/>
    <mergeCell ref="A251:A253"/>
    <mergeCell ref="B251:B253"/>
    <mergeCell ref="C251:C253"/>
    <mergeCell ref="D251:D253"/>
    <mergeCell ref="A254:A256"/>
    <mergeCell ref="B254:B256"/>
    <mergeCell ref="C254:C256"/>
    <mergeCell ref="D254:D256"/>
    <mergeCell ref="A245:A247"/>
    <mergeCell ref="B245:B247"/>
    <mergeCell ref="C245:C247"/>
    <mergeCell ref="D245:D247"/>
    <mergeCell ref="A248:A250"/>
    <mergeCell ref="B248:B250"/>
    <mergeCell ref="C248:C250"/>
    <mergeCell ref="D248:D250"/>
    <mergeCell ref="A263:A265"/>
    <mergeCell ref="B263:B265"/>
    <mergeCell ref="C263:C265"/>
    <mergeCell ref="D263:D265"/>
    <mergeCell ref="A266:A268"/>
    <mergeCell ref="B266:B268"/>
    <mergeCell ref="C266:C268"/>
    <mergeCell ref="D266:D268"/>
    <mergeCell ref="A257:A259"/>
    <mergeCell ref="B257:B259"/>
    <mergeCell ref="C257:C259"/>
    <mergeCell ref="D257:D259"/>
    <mergeCell ref="A260:A262"/>
    <mergeCell ref="B260:B262"/>
    <mergeCell ref="C260:C262"/>
    <mergeCell ref="D260:D262"/>
    <mergeCell ref="A275:A277"/>
    <mergeCell ref="B275:B277"/>
    <mergeCell ref="C275:C277"/>
    <mergeCell ref="D275:D277"/>
    <mergeCell ref="A278:A280"/>
    <mergeCell ref="B278:B280"/>
    <mergeCell ref="C278:C280"/>
    <mergeCell ref="D278:D280"/>
    <mergeCell ref="A269:A271"/>
    <mergeCell ref="B269:B271"/>
    <mergeCell ref="C269:C271"/>
    <mergeCell ref="D269:D271"/>
    <mergeCell ref="A272:A274"/>
    <mergeCell ref="B272:B274"/>
    <mergeCell ref="C272:C274"/>
    <mergeCell ref="D272:D274"/>
    <mergeCell ref="A287:A289"/>
    <mergeCell ref="B287:B289"/>
    <mergeCell ref="C287:C289"/>
    <mergeCell ref="D287:D289"/>
    <mergeCell ref="A290:A292"/>
    <mergeCell ref="B290:B292"/>
    <mergeCell ref="C290:C292"/>
    <mergeCell ref="D290:D292"/>
    <mergeCell ref="A281:A283"/>
    <mergeCell ref="B281:B283"/>
    <mergeCell ref="C281:C283"/>
    <mergeCell ref="D281:D283"/>
    <mergeCell ref="A284:A286"/>
    <mergeCell ref="B284:B286"/>
    <mergeCell ref="C284:C286"/>
    <mergeCell ref="D284:D286"/>
    <mergeCell ref="A299:A301"/>
    <mergeCell ref="B299:B301"/>
    <mergeCell ref="C299:C301"/>
    <mergeCell ref="D299:D301"/>
    <mergeCell ref="A302:A304"/>
    <mergeCell ref="B302:B304"/>
    <mergeCell ref="C302:C304"/>
    <mergeCell ref="D302:D304"/>
    <mergeCell ref="A293:A295"/>
    <mergeCell ref="B293:B295"/>
    <mergeCell ref="C293:C295"/>
    <mergeCell ref="D293:D295"/>
    <mergeCell ref="A296:A298"/>
    <mergeCell ref="B296:B298"/>
    <mergeCell ref="C296:C298"/>
    <mergeCell ref="D296:D298"/>
    <mergeCell ref="A311:A313"/>
    <mergeCell ref="B311:B313"/>
    <mergeCell ref="C311:C313"/>
    <mergeCell ref="D311:D313"/>
    <mergeCell ref="A314:A316"/>
    <mergeCell ref="B314:B316"/>
    <mergeCell ref="C314:C316"/>
    <mergeCell ref="D314:D316"/>
    <mergeCell ref="A305:A307"/>
    <mergeCell ref="B305:B307"/>
    <mergeCell ref="C305:C307"/>
    <mergeCell ref="D305:D307"/>
    <mergeCell ref="A308:A310"/>
    <mergeCell ref="B308:B310"/>
    <mergeCell ref="C308:C310"/>
    <mergeCell ref="D308:D310"/>
    <mergeCell ref="A323:A325"/>
    <mergeCell ref="B323:B325"/>
    <mergeCell ref="C323:C325"/>
    <mergeCell ref="D323:D325"/>
    <mergeCell ref="A326:A328"/>
    <mergeCell ref="B326:B328"/>
    <mergeCell ref="C326:C328"/>
    <mergeCell ref="D326:D328"/>
    <mergeCell ref="A317:A319"/>
    <mergeCell ref="B317:B319"/>
    <mergeCell ref="C317:C319"/>
    <mergeCell ref="D317:D319"/>
    <mergeCell ref="A320:A322"/>
    <mergeCell ref="B320:B322"/>
    <mergeCell ref="C320:C322"/>
    <mergeCell ref="D320:D322"/>
    <mergeCell ref="A335:A337"/>
    <mergeCell ref="B335:B337"/>
    <mergeCell ref="C335:C337"/>
    <mergeCell ref="D335:D337"/>
    <mergeCell ref="A338:A340"/>
    <mergeCell ref="B338:B340"/>
    <mergeCell ref="C338:C340"/>
    <mergeCell ref="D338:D340"/>
    <mergeCell ref="A329:A331"/>
    <mergeCell ref="B329:B331"/>
    <mergeCell ref="C329:C331"/>
    <mergeCell ref="D329:D331"/>
    <mergeCell ref="A332:A334"/>
    <mergeCell ref="B332:B334"/>
    <mergeCell ref="C332:C334"/>
    <mergeCell ref="D332:D334"/>
    <mergeCell ref="A347:A349"/>
    <mergeCell ref="B347:B349"/>
    <mergeCell ref="C347:C349"/>
    <mergeCell ref="D347:D349"/>
    <mergeCell ref="A350:A352"/>
    <mergeCell ref="B350:B352"/>
    <mergeCell ref="C350:C352"/>
    <mergeCell ref="D350:D352"/>
    <mergeCell ref="A341:A343"/>
    <mergeCell ref="B341:B343"/>
    <mergeCell ref="C341:C343"/>
    <mergeCell ref="D341:D343"/>
    <mergeCell ref="A344:A346"/>
    <mergeCell ref="B344:B346"/>
    <mergeCell ref="C344:C346"/>
    <mergeCell ref="D344:D346"/>
    <mergeCell ref="A359:A361"/>
    <mergeCell ref="B359:B361"/>
    <mergeCell ref="C359:C361"/>
    <mergeCell ref="D359:D361"/>
    <mergeCell ref="A362:A364"/>
    <mergeCell ref="B362:B364"/>
    <mergeCell ref="C362:C364"/>
    <mergeCell ref="D362:D364"/>
    <mergeCell ref="A353:A355"/>
    <mergeCell ref="B353:B355"/>
    <mergeCell ref="C353:C355"/>
    <mergeCell ref="D353:D355"/>
    <mergeCell ref="A356:A358"/>
    <mergeCell ref="B356:B358"/>
    <mergeCell ref="C356:C358"/>
    <mergeCell ref="D356:D358"/>
    <mergeCell ref="A371:A373"/>
    <mergeCell ref="B371:B373"/>
    <mergeCell ref="C371:C373"/>
    <mergeCell ref="D371:D373"/>
    <mergeCell ref="A374:A376"/>
    <mergeCell ref="B374:B376"/>
    <mergeCell ref="C374:C376"/>
    <mergeCell ref="D374:D376"/>
    <mergeCell ref="A365:A367"/>
    <mergeCell ref="B365:B367"/>
    <mergeCell ref="C365:C367"/>
    <mergeCell ref="D365:D367"/>
    <mergeCell ref="A368:A370"/>
    <mergeCell ref="B368:B370"/>
    <mergeCell ref="C368:C370"/>
    <mergeCell ref="D368:D370"/>
    <mergeCell ref="A383:A384"/>
    <mergeCell ref="B383:B384"/>
    <mergeCell ref="C383:C384"/>
    <mergeCell ref="D383:D384"/>
    <mergeCell ref="A385:A387"/>
    <mergeCell ref="B385:B387"/>
    <mergeCell ref="C385:C387"/>
    <mergeCell ref="D385:D387"/>
    <mergeCell ref="A377:A379"/>
    <mergeCell ref="B377:B379"/>
    <mergeCell ref="C377:C379"/>
    <mergeCell ref="D377:D379"/>
    <mergeCell ref="A380:A382"/>
    <mergeCell ref="B380:B382"/>
    <mergeCell ref="C380:C382"/>
    <mergeCell ref="D380:D382"/>
    <mergeCell ref="A394:A396"/>
    <mergeCell ref="B394:B396"/>
    <mergeCell ref="C394:C396"/>
    <mergeCell ref="D394:D396"/>
    <mergeCell ref="A397:A399"/>
    <mergeCell ref="B397:B399"/>
    <mergeCell ref="C397:C399"/>
    <mergeCell ref="D397:D399"/>
    <mergeCell ref="A388:A390"/>
    <mergeCell ref="B388:B390"/>
    <mergeCell ref="C388:C390"/>
    <mergeCell ref="D388:D390"/>
    <mergeCell ref="A391:A393"/>
    <mergeCell ref="B391:B393"/>
    <mergeCell ref="C391:C393"/>
    <mergeCell ref="D391:D393"/>
    <mergeCell ref="A406:A408"/>
    <mergeCell ref="B406:B408"/>
    <mergeCell ref="C406:C408"/>
    <mergeCell ref="D406:D408"/>
    <mergeCell ref="A409:A411"/>
    <mergeCell ref="B409:B411"/>
    <mergeCell ref="C409:C411"/>
    <mergeCell ref="D409:D411"/>
    <mergeCell ref="A400:A402"/>
    <mergeCell ref="B400:B402"/>
    <mergeCell ref="C400:C402"/>
    <mergeCell ref="D400:D402"/>
    <mergeCell ref="A403:A405"/>
    <mergeCell ref="B403:B405"/>
    <mergeCell ref="C403:C405"/>
    <mergeCell ref="D403:D405"/>
    <mergeCell ref="A418:A420"/>
    <mergeCell ref="B418:B420"/>
    <mergeCell ref="C418:C420"/>
    <mergeCell ref="D418:D420"/>
    <mergeCell ref="A421:A423"/>
    <mergeCell ref="B421:B423"/>
    <mergeCell ref="C421:C423"/>
    <mergeCell ref="D421:D423"/>
    <mergeCell ref="A412:A414"/>
    <mergeCell ref="B412:B414"/>
    <mergeCell ref="C412:C414"/>
    <mergeCell ref="D412:D414"/>
    <mergeCell ref="A415:A417"/>
    <mergeCell ref="B415:B417"/>
    <mergeCell ref="C415:C417"/>
    <mergeCell ref="D415:D417"/>
    <mergeCell ref="A430:A432"/>
    <mergeCell ref="B430:B432"/>
    <mergeCell ref="C430:C432"/>
    <mergeCell ref="D430:D432"/>
    <mergeCell ref="A433:A435"/>
    <mergeCell ref="B433:B435"/>
    <mergeCell ref="C433:C435"/>
    <mergeCell ref="D433:D435"/>
    <mergeCell ref="A424:A426"/>
    <mergeCell ref="B424:B426"/>
    <mergeCell ref="C424:C426"/>
    <mergeCell ref="D424:D426"/>
    <mergeCell ref="A427:A429"/>
    <mergeCell ref="B427:B429"/>
    <mergeCell ref="C427:C429"/>
    <mergeCell ref="D427:D429"/>
    <mergeCell ref="A442:A444"/>
    <mergeCell ref="B442:B444"/>
    <mergeCell ref="C442:C444"/>
    <mergeCell ref="D442:D444"/>
    <mergeCell ref="A445:A447"/>
    <mergeCell ref="B445:B447"/>
    <mergeCell ref="C445:C447"/>
    <mergeCell ref="D445:D447"/>
    <mergeCell ref="A436:A438"/>
    <mergeCell ref="B436:B438"/>
    <mergeCell ref="C436:C438"/>
    <mergeCell ref="D436:D438"/>
    <mergeCell ref="A439:A441"/>
    <mergeCell ref="B439:B441"/>
    <mergeCell ref="C439:C441"/>
    <mergeCell ref="D439:D441"/>
    <mergeCell ref="A454:A456"/>
    <mergeCell ref="B454:B456"/>
    <mergeCell ref="C454:C456"/>
    <mergeCell ref="D454:D456"/>
    <mergeCell ref="A457:A459"/>
    <mergeCell ref="B457:B459"/>
    <mergeCell ref="C457:C459"/>
    <mergeCell ref="D457:D459"/>
    <mergeCell ref="A448:A450"/>
    <mergeCell ref="B448:B450"/>
    <mergeCell ref="C448:C450"/>
    <mergeCell ref="D448:D450"/>
    <mergeCell ref="A451:A453"/>
    <mergeCell ref="B451:B453"/>
    <mergeCell ref="C451:C453"/>
    <mergeCell ref="D451:D453"/>
    <mergeCell ref="A466:A468"/>
    <mergeCell ref="B466:B468"/>
    <mergeCell ref="C466:C468"/>
    <mergeCell ref="D466:D468"/>
    <mergeCell ref="A469:A471"/>
    <mergeCell ref="B469:B471"/>
    <mergeCell ref="C469:C471"/>
    <mergeCell ref="D469:D471"/>
    <mergeCell ref="A460:A462"/>
    <mergeCell ref="B460:B462"/>
    <mergeCell ref="C460:C462"/>
    <mergeCell ref="D460:D462"/>
    <mergeCell ref="A463:A465"/>
    <mergeCell ref="B463:B465"/>
    <mergeCell ref="C463:C465"/>
    <mergeCell ref="D463:D465"/>
    <mergeCell ref="A478:A480"/>
    <mergeCell ref="B478:B480"/>
    <mergeCell ref="C478:C480"/>
    <mergeCell ref="D478:D480"/>
    <mergeCell ref="A481:A483"/>
    <mergeCell ref="B481:B483"/>
    <mergeCell ref="C481:C483"/>
    <mergeCell ref="D481:D483"/>
    <mergeCell ref="A472:A474"/>
    <mergeCell ref="B472:B474"/>
    <mergeCell ref="C472:C474"/>
    <mergeCell ref="D472:D474"/>
    <mergeCell ref="A475:A477"/>
    <mergeCell ref="B475:B477"/>
    <mergeCell ref="C475:C477"/>
    <mergeCell ref="D475:D477"/>
    <mergeCell ref="A490:A492"/>
    <mergeCell ref="B490:B492"/>
    <mergeCell ref="C490:C492"/>
    <mergeCell ref="D490:D492"/>
    <mergeCell ref="A493:A495"/>
    <mergeCell ref="B493:B495"/>
    <mergeCell ref="C493:C495"/>
    <mergeCell ref="D493:D495"/>
    <mergeCell ref="A484:A486"/>
    <mergeCell ref="B484:B486"/>
    <mergeCell ref="C484:C486"/>
    <mergeCell ref="D484:D486"/>
    <mergeCell ref="A487:A489"/>
    <mergeCell ref="B487:B489"/>
    <mergeCell ref="C487:C489"/>
    <mergeCell ref="D487:D489"/>
    <mergeCell ref="A502:A504"/>
    <mergeCell ref="B502:B504"/>
    <mergeCell ref="C502:C504"/>
    <mergeCell ref="D502:D504"/>
    <mergeCell ref="A505:A507"/>
    <mergeCell ref="B505:B507"/>
    <mergeCell ref="C505:C507"/>
    <mergeCell ref="D505:D507"/>
    <mergeCell ref="A496:A498"/>
    <mergeCell ref="B496:B498"/>
    <mergeCell ref="C496:C498"/>
    <mergeCell ref="D496:D498"/>
    <mergeCell ref="A499:A501"/>
    <mergeCell ref="B499:B501"/>
    <mergeCell ref="C499:C501"/>
    <mergeCell ref="D499:D501"/>
    <mergeCell ref="A513:A515"/>
    <mergeCell ref="B513:B515"/>
    <mergeCell ref="C513:C515"/>
    <mergeCell ref="D513:D515"/>
    <mergeCell ref="A516:A518"/>
    <mergeCell ref="B516:B518"/>
    <mergeCell ref="C516:C518"/>
    <mergeCell ref="D516:D518"/>
    <mergeCell ref="A508:A509"/>
    <mergeCell ref="B508:B509"/>
    <mergeCell ref="C508:C509"/>
    <mergeCell ref="D508:D509"/>
    <mergeCell ref="A510:A512"/>
    <mergeCell ref="B510:B512"/>
    <mergeCell ref="C510:C512"/>
    <mergeCell ref="D510:D512"/>
    <mergeCell ref="A525:A527"/>
    <mergeCell ref="B525:B527"/>
    <mergeCell ref="C525:C527"/>
    <mergeCell ref="D525:D527"/>
    <mergeCell ref="A528:A530"/>
    <mergeCell ref="B528:B530"/>
    <mergeCell ref="C528:C530"/>
    <mergeCell ref="D528:D530"/>
    <mergeCell ref="A519:A521"/>
    <mergeCell ref="B519:B521"/>
    <mergeCell ref="C519:C521"/>
    <mergeCell ref="D519:D521"/>
    <mergeCell ref="A522:A524"/>
    <mergeCell ref="B522:B524"/>
    <mergeCell ref="C522:C524"/>
    <mergeCell ref="D522:D524"/>
    <mergeCell ref="A537:A539"/>
    <mergeCell ref="B537:B539"/>
    <mergeCell ref="C537:C539"/>
    <mergeCell ref="D537:D539"/>
    <mergeCell ref="A540:A542"/>
    <mergeCell ref="B540:B542"/>
    <mergeCell ref="C540:C542"/>
    <mergeCell ref="D540:D542"/>
    <mergeCell ref="A531:A533"/>
    <mergeCell ref="B531:B533"/>
    <mergeCell ref="C531:C533"/>
    <mergeCell ref="D531:D533"/>
    <mergeCell ref="A534:A536"/>
    <mergeCell ref="B534:B536"/>
    <mergeCell ref="C534:C536"/>
    <mergeCell ref="D534:D536"/>
    <mergeCell ref="A549:A551"/>
    <mergeCell ref="B549:B551"/>
    <mergeCell ref="C549:C551"/>
    <mergeCell ref="D549:D551"/>
    <mergeCell ref="A552:A554"/>
    <mergeCell ref="B552:B554"/>
    <mergeCell ref="C552:C554"/>
    <mergeCell ref="D552:D554"/>
    <mergeCell ref="A543:A545"/>
    <mergeCell ref="B543:B545"/>
    <mergeCell ref="C543:C545"/>
    <mergeCell ref="D543:D545"/>
    <mergeCell ref="A546:A548"/>
    <mergeCell ref="B546:B548"/>
    <mergeCell ref="C546:C548"/>
    <mergeCell ref="D546:D548"/>
    <mergeCell ref="A561:A563"/>
    <mergeCell ref="B561:B563"/>
    <mergeCell ref="C561:C563"/>
    <mergeCell ref="D561:D563"/>
    <mergeCell ref="A564:A566"/>
    <mergeCell ref="B564:B566"/>
    <mergeCell ref="C564:C566"/>
    <mergeCell ref="D564:D566"/>
    <mergeCell ref="A555:A557"/>
    <mergeCell ref="B555:B557"/>
    <mergeCell ref="C555:C557"/>
    <mergeCell ref="D555:D557"/>
    <mergeCell ref="A558:A560"/>
    <mergeCell ref="B558:B560"/>
    <mergeCell ref="C558:C560"/>
    <mergeCell ref="D558:D560"/>
    <mergeCell ref="A573:A575"/>
    <mergeCell ref="B573:B575"/>
    <mergeCell ref="C573:C575"/>
    <mergeCell ref="D573:D575"/>
    <mergeCell ref="A576:A578"/>
    <mergeCell ref="B576:B578"/>
    <mergeCell ref="C576:C578"/>
    <mergeCell ref="D576:D578"/>
    <mergeCell ref="A567:A569"/>
    <mergeCell ref="B567:B569"/>
    <mergeCell ref="C567:C569"/>
    <mergeCell ref="D567:D569"/>
    <mergeCell ref="A570:A572"/>
    <mergeCell ref="B570:B572"/>
    <mergeCell ref="C570:C572"/>
    <mergeCell ref="D570:D572"/>
    <mergeCell ref="A585:A587"/>
    <mergeCell ref="B585:B587"/>
    <mergeCell ref="C585:C587"/>
    <mergeCell ref="D585:D587"/>
    <mergeCell ref="A588:A590"/>
    <mergeCell ref="B588:B590"/>
    <mergeCell ref="C588:C590"/>
    <mergeCell ref="D588:D590"/>
    <mergeCell ref="A579:A581"/>
    <mergeCell ref="B579:B581"/>
    <mergeCell ref="C579:C581"/>
    <mergeCell ref="D579:D581"/>
    <mergeCell ref="A582:A584"/>
    <mergeCell ref="B582:B584"/>
    <mergeCell ref="C582:C584"/>
    <mergeCell ref="D582:D584"/>
    <mergeCell ref="A597:A599"/>
    <mergeCell ref="B597:B599"/>
    <mergeCell ref="C597:C599"/>
    <mergeCell ref="D597:D599"/>
    <mergeCell ref="A600:A602"/>
    <mergeCell ref="B600:B602"/>
    <mergeCell ref="C600:C602"/>
    <mergeCell ref="D600:D602"/>
    <mergeCell ref="A591:A593"/>
    <mergeCell ref="B591:B593"/>
    <mergeCell ref="C591:C593"/>
    <mergeCell ref="D591:D593"/>
    <mergeCell ref="A594:A596"/>
    <mergeCell ref="B594:B596"/>
    <mergeCell ref="C594:C596"/>
    <mergeCell ref="D594:D596"/>
    <mergeCell ref="A609:A611"/>
    <mergeCell ref="B609:B611"/>
    <mergeCell ref="C609:C611"/>
    <mergeCell ref="D609:D611"/>
    <mergeCell ref="A612:A614"/>
    <mergeCell ref="B612:B614"/>
    <mergeCell ref="C612:C614"/>
    <mergeCell ref="D612:D614"/>
    <mergeCell ref="A603:A605"/>
    <mergeCell ref="B603:B605"/>
    <mergeCell ref="C603:C605"/>
    <mergeCell ref="D603:D605"/>
    <mergeCell ref="A606:A608"/>
    <mergeCell ref="B606:B608"/>
    <mergeCell ref="C606:C608"/>
    <mergeCell ref="D606:D608"/>
    <mergeCell ref="A621:A623"/>
    <mergeCell ref="B621:B623"/>
    <mergeCell ref="C621:C623"/>
    <mergeCell ref="D621:D623"/>
    <mergeCell ref="A624:A626"/>
    <mergeCell ref="B624:B626"/>
    <mergeCell ref="C624:C626"/>
    <mergeCell ref="D624:D626"/>
    <mergeCell ref="A615:A617"/>
    <mergeCell ref="B615:B617"/>
    <mergeCell ref="C615:C617"/>
    <mergeCell ref="D615:D617"/>
    <mergeCell ref="A618:A620"/>
    <mergeCell ref="B618:B620"/>
    <mergeCell ref="C618:C620"/>
    <mergeCell ref="D618:D620"/>
    <mergeCell ref="A633:A635"/>
    <mergeCell ref="B633:B635"/>
    <mergeCell ref="C633:C635"/>
    <mergeCell ref="D633:D635"/>
    <mergeCell ref="A636:A637"/>
    <mergeCell ref="B636:B637"/>
    <mergeCell ref="C636:C637"/>
    <mergeCell ref="D636:D637"/>
    <mergeCell ref="A627:A629"/>
    <mergeCell ref="B627:B629"/>
    <mergeCell ref="C627:C629"/>
    <mergeCell ref="D627:D629"/>
    <mergeCell ref="A630:A632"/>
    <mergeCell ref="B630:B632"/>
    <mergeCell ref="C630:C632"/>
    <mergeCell ref="D630:D632"/>
    <mergeCell ref="A643:A645"/>
    <mergeCell ref="B643:B645"/>
    <mergeCell ref="C643:C645"/>
    <mergeCell ref="D643:D645"/>
    <mergeCell ref="A646:A648"/>
    <mergeCell ref="B646:B648"/>
    <mergeCell ref="C646:C648"/>
    <mergeCell ref="D646:D648"/>
    <mergeCell ref="A638:A639"/>
    <mergeCell ref="B638:B639"/>
    <mergeCell ref="C638:C639"/>
    <mergeCell ref="D638:D639"/>
    <mergeCell ref="A640:A642"/>
    <mergeCell ref="B640:B642"/>
    <mergeCell ref="C640:C642"/>
    <mergeCell ref="D640:D642"/>
    <mergeCell ref="A655:A657"/>
    <mergeCell ref="B655:B657"/>
    <mergeCell ref="C655:C657"/>
    <mergeCell ref="D655:D657"/>
    <mergeCell ref="A658:A660"/>
    <mergeCell ref="B658:B660"/>
    <mergeCell ref="C658:C660"/>
    <mergeCell ref="D658:D660"/>
    <mergeCell ref="A649:A651"/>
    <mergeCell ref="B649:B651"/>
    <mergeCell ref="C649:C651"/>
    <mergeCell ref="D649:D651"/>
    <mergeCell ref="A652:A654"/>
    <mergeCell ref="B652:B654"/>
    <mergeCell ref="C652:C654"/>
    <mergeCell ref="D652:D654"/>
    <mergeCell ref="A667:A669"/>
    <mergeCell ref="B667:B669"/>
    <mergeCell ref="C667:C669"/>
    <mergeCell ref="D667:D669"/>
    <mergeCell ref="A670:A672"/>
    <mergeCell ref="B670:B672"/>
    <mergeCell ref="C670:C672"/>
    <mergeCell ref="D670:D672"/>
    <mergeCell ref="A661:A663"/>
    <mergeCell ref="B661:B663"/>
    <mergeCell ref="C661:C663"/>
    <mergeCell ref="D661:D663"/>
    <mergeCell ref="A664:A666"/>
    <mergeCell ref="B664:B666"/>
    <mergeCell ref="C664:C666"/>
    <mergeCell ref="D664:D666"/>
    <mergeCell ref="A679:A681"/>
    <mergeCell ref="B679:B681"/>
    <mergeCell ref="C679:C681"/>
    <mergeCell ref="D679:D681"/>
    <mergeCell ref="A682:A684"/>
    <mergeCell ref="B682:B684"/>
    <mergeCell ref="C682:C684"/>
    <mergeCell ref="D682:D684"/>
    <mergeCell ref="A673:A675"/>
    <mergeCell ref="B673:B675"/>
    <mergeCell ref="C673:C675"/>
    <mergeCell ref="D673:D675"/>
    <mergeCell ref="A676:A678"/>
    <mergeCell ref="B676:B678"/>
    <mergeCell ref="C676:C678"/>
    <mergeCell ref="D676:D678"/>
    <mergeCell ref="A691:A692"/>
    <mergeCell ref="B691:B692"/>
    <mergeCell ref="C691:C692"/>
    <mergeCell ref="D691:D692"/>
    <mergeCell ref="A693:A695"/>
    <mergeCell ref="B693:B695"/>
    <mergeCell ref="C693:C695"/>
    <mergeCell ref="D693:D695"/>
    <mergeCell ref="A685:A687"/>
    <mergeCell ref="B685:B687"/>
    <mergeCell ref="C685:C687"/>
    <mergeCell ref="D685:D687"/>
    <mergeCell ref="A688:A690"/>
    <mergeCell ref="B688:B690"/>
    <mergeCell ref="C688:C690"/>
    <mergeCell ref="D688:D690"/>
    <mergeCell ref="A702:A703"/>
    <mergeCell ref="B702:B703"/>
    <mergeCell ref="C702:C703"/>
    <mergeCell ref="D702:D703"/>
    <mergeCell ref="A704:A706"/>
    <mergeCell ref="B704:B706"/>
    <mergeCell ref="C704:C706"/>
    <mergeCell ref="D704:D706"/>
    <mergeCell ref="A696:A698"/>
    <mergeCell ref="B696:B698"/>
    <mergeCell ref="C696:C698"/>
    <mergeCell ref="D696:D698"/>
    <mergeCell ref="A699:A701"/>
    <mergeCell ref="B699:B701"/>
    <mergeCell ref="C699:C701"/>
    <mergeCell ref="D699:D701"/>
    <mergeCell ref="A713:A715"/>
    <mergeCell ref="B713:B715"/>
    <mergeCell ref="C713:C715"/>
    <mergeCell ref="D713:D715"/>
    <mergeCell ref="A716:A718"/>
    <mergeCell ref="B716:B718"/>
    <mergeCell ref="C716:C718"/>
    <mergeCell ref="D716:D718"/>
    <mergeCell ref="A707:A709"/>
    <mergeCell ref="B707:B709"/>
    <mergeCell ref="C707:C709"/>
    <mergeCell ref="D707:D709"/>
    <mergeCell ref="A710:A712"/>
    <mergeCell ref="B710:B712"/>
    <mergeCell ref="C710:C712"/>
    <mergeCell ref="D710:D712"/>
    <mergeCell ref="A725:A727"/>
    <mergeCell ref="B725:B727"/>
    <mergeCell ref="C725:C727"/>
    <mergeCell ref="D725:D727"/>
    <mergeCell ref="A719:A721"/>
    <mergeCell ref="B719:B721"/>
    <mergeCell ref="C719:C721"/>
    <mergeCell ref="D719:D721"/>
    <mergeCell ref="A722:A724"/>
    <mergeCell ref="B722:B724"/>
    <mergeCell ref="C722:C724"/>
    <mergeCell ref="D722:D724"/>
  </mergeCells>
  <conditionalFormatting sqref="E1:E256 E259:E727">
    <cfRule type="duplicateValues" dxfId="10" priority="12"/>
  </conditionalFormatting>
  <conditionalFormatting sqref="B2:B727">
    <cfRule type="duplicateValues" dxfId="9" priority="13"/>
  </conditionalFormatting>
  <conditionalFormatting sqref="E258">
    <cfRule type="duplicateValues" dxfId="8" priority="6"/>
  </conditionalFormatting>
  <conditionalFormatting sqref="E258">
    <cfRule type="duplicateValues" dxfId="7" priority="7"/>
  </conditionalFormatting>
  <conditionalFormatting sqref="E258">
    <cfRule type="duplicateValues" dxfId="6" priority="5"/>
  </conditionalFormatting>
  <conditionalFormatting sqref="E257">
    <cfRule type="duplicateValues" dxfId="5" priority="3"/>
  </conditionalFormatting>
  <conditionalFormatting sqref="E257">
    <cfRule type="duplicateValues" dxfId="4" priority="4"/>
  </conditionalFormatting>
  <conditionalFormatting sqref="E257">
    <cfRule type="duplicateValues" dxfId="3" priority="2"/>
  </conditionalFormatting>
  <conditionalFormatting sqref="E1:E1048576">
    <cfRule type="duplicateValues" dxfId="2" priority="1"/>
  </conditionalFormatting>
  <conditionalFormatting sqref="E2:E256 E259:E727">
    <cfRule type="duplicateValues" dxfId="1" priority="25"/>
  </conditionalFormatting>
  <conditionalFormatting sqref="E2:E256 E259:E728">
    <cfRule type="duplicateValues" dxfId="0" priority="27"/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TongHop_ATTT (Xong)</vt:lpstr>
      <vt:lpstr>TongHop_CNTT(Xong)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</dc:creator>
  <cp:lastModifiedBy>in</cp:lastModifiedBy>
  <dcterms:created xsi:type="dcterms:W3CDTF">2024-09-16T04:32:36Z</dcterms:created>
  <dcterms:modified xsi:type="dcterms:W3CDTF">2024-09-16T09:34:55Z</dcterms:modified>
</cp:coreProperties>
</file>