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Desktop\Danh sách Khóa luận tốt nghiệp - Đồ án chuyên ngành\ĐỒ ÁN\ĐỒ ÁN HK I 24-25\ĐĂNG KSY BỔ SUNG\"/>
    </mc:Choice>
  </mc:AlternateContent>
  <bookViews>
    <workbookView xWindow="0" yWindow="0" windowWidth="9570" windowHeight="2700"/>
  </bookViews>
  <sheets>
    <sheet name="CNTT còn lại" sheetId="7" r:id="rId1"/>
    <sheet name="ATTT ( CÒN LẠI)" sheetId="4" r:id="rId2"/>
  </sheets>
  <externalReferences>
    <externalReference r:id="rId3"/>
  </externalReferences>
  <definedNames>
    <definedName name="_xlnm._FilterDatabase" localSheetId="1" hidden="1">'ATTT ( CÒN LẠI)'!$A$5:$U$11</definedName>
    <definedName name="_xlnm._FilterDatabase" localSheetId="0" hidden="1">'CNTT còn lại'!$A$4:$H$43</definedName>
    <definedName name="_xlnm.Print_Titles" localSheetId="1">'ATTT ( CÒN LẠI)'!$5:$5</definedName>
  </definedNames>
  <calcPr calcId="162913"/>
  <extLst>
    <ext uri="GoogleSheetsCustomDataVersion2">
      <go:sheetsCustomData xmlns:go="http://customooxmlschemas.google.com/" r:id="rId7" roundtripDataChecksum="0qG/iWcJh76wpBeBYW9sYZ3i0TRy8kKPYKxYqFEHOFA="/>
    </ext>
  </extLst>
</workbook>
</file>

<file path=xl/calcChain.xml><?xml version="1.0" encoding="utf-8"?>
<calcChain xmlns="http://schemas.openxmlformats.org/spreadsheetml/2006/main">
  <c r="I11" i="4" l="1"/>
  <c r="I10" i="4"/>
  <c r="I9" i="4"/>
  <c r="I8" i="4"/>
  <c r="I7" i="4"/>
  <c r="I6" i="4"/>
</calcChain>
</file>

<file path=xl/sharedStrings.xml><?xml version="1.0" encoding="utf-8"?>
<sst xmlns="http://schemas.openxmlformats.org/spreadsheetml/2006/main" count="485" uniqueCount="337">
  <si>
    <t>TRƯỜNG ĐẠI HỌC CÔNG THƯƠNG TP.HCM</t>
  </si>
  <si>
    <t xml:space="preserve">      KHOA CÔNG NGHỆ THÔNG TIN</t>
  </si>
  <si>
    <t>DANH SÁCH ĐỒ ÁN CHUYÊN NGÀNH CHO SINH VIÊN KHÓA 12 NGÀNH CNTT (1TÍN CHỈ)
HỌC KỲ I NĂM HỌC 2024-2025</t>
  </si>
  <si>
    <t>STT</t>
  </si>
  <si>
    <t>MÃ ĐỀ TÀI</t>
  </si>
  <si>
    <t>TÊN ĐỀ TÀI</t>
  </si>
  <si>
    <t>NỘI DUNG YÊU CẦU</t>
  </si>
  <si>
    <t>GIÁO VIÊN HƯỚNG DẪN</t>
  </si>
  <si>
    <t>EMAIL</t>
  </si>
  <si>
    <t>BỘ MÔN</t>
  </si>
  <si>
    <t>GHI CHÚ</t>
  </si>
  <si>
    <t>1</t>
  </si>
  <si>
    <t>Nguyễn Thị Định</t>
  </si>
  <si>
    <t>HTTT</t>
  </si>
  <si>
    <t>2</t>
  </si>
  <si>
    <t>3</t>
  </si>
  <si>
    <t>4</t>
  </si>
  <si>
    <t>5</t>
  </si>
  <si>
    <t>6</t>
  </si>
  <si>
    <t>7</t>
  </si>
  <si>
    <t>8</t>
  </si>
  <si>
    <t>Lê Thị Thùy Lan</t>
  </si>
  <si>
    <t>9</t>
  </si>
  <si>
    <t>10</t>
  </si>
  <si>
    <t>11</t>
  </si>
  <si>
    <t>12</t>
  </si>
  <si>
    <t>13</t>
  </si>
  <si>
    <t>14</t>
  </si>
  <si>
    <t>15</t>
  </si>
  <si>
    <t>Nguyễn Thị Thanh Thủy</t>
  </si>
  <si>
    <t>16</t>
  </si>
  <si>
    <t>17</t>
  </si>
  <si>
    <t>18</t>
  </si>
  <si>
    <t>19</t>
  </si>
  <si>
    <t>20</t>
  </si>
  <si>
    <t>21</t>
  </si>
  <si>
    <t>22</t>
  </si>
  <si>
    <t>Nguyễn Phương Hạc</t>
  </si>
  <si>
    <t>23</t>
  </si>
  <si>
    <t>24</t>
  </si>
  <si>
    <t>25</t>
  </si>
  <si>
    <t>26</t>
  </si>
  <si>
    <t>Xây dựng ứng dụng quản lý cung ứng tôm sú</t>
  </si>
  <si>
    <t>* Triển khai trên hệ điều hành Linux, phân tích, thiết kế và cài đặt ứng dụng quản lý cung ứng tôm sú có áp dụng các tính năng bảo mật của Oracle 
 * Các chức năng chính: 
  -Quản lý vùng nuôi, hộ nuôi, đơn vị vận chuyển, lô sản phẩm, khách hàng: có kết hợp các kỹ thuật: mã hóa thông tin, profile; định danh và xác thực (giao thức Kerberos); điều khiển truy cập (kết hợp VPD, OLS); kiểm toán và giải trình (FGA, Standard Audit, trigger), 
  - Sản phẩm có có truy xuất nguồn gốc bằng mã quét QR
  - Quản lý theo dõi chi phí, giá thành có lập hóa đơn được ký số
  - Phân quyền và điều khiển truy cập MAC và DAC
  - Sao lưu, phục hồi cơ sở dữ liệu
 *Nội dung thực hiện: 
  - Khảo sát, phân tích, thiết kế hệ thống
  - Thiết kế và cài đặt cơ sở dữ liệu và bảo mật dữ liệu có mã hóa
 * Công nghệ sử dụng: 
  - Lập trình: Java....
  - Hệ quản trị cở sở dữ liệu: Oracle
  - Hệ điều hành: Linux
  Lưu ý: không được đổi qua hệ điều hành Windows, sinh viên cần cân nhắc khi chọn đề tài</t>
  </si>
  <si>
    <t>27</t>
  </si>
  <si>
    <t>Xây dựng ứng dụng quản lý cung ứng tơ tầm</t>
  </si>
  <si>
    <t>* Triển khai trên hệ điều hành Linux, phân tích, thiết kế và cài đặt ứng dụng quản lý cung ứng tơ tằm có áp dụng các tính năng bảo mật của Oracle 
 * Các chức năng chính: 
  -Quản lý hộ trồng dâu, hộ nuôi tầm, nhà máy dệt, đơn vị vận chuyển, lô sản phẩm, khách hàng: có kết hợp các kỹ thuật: mã hóa thông tin, profile; định danh và xác thực (giao thức Kerberos); điều khiển truy cập (kết hợp VPD, OLS); kiểm toán và giải trình (FGA, Standard Audit, trigger), 
  - Sản phẩm có có truy xuất nguồn gốc bằng mã quét QR
  - Quản lý theo dõi chi phí, giá thành có lập hóa đơn được ký số
  - Phân quyền và điều khiển truy cập MAC và DAC
  - Sao lưu, phục hồi cơ sở dữ liệu
 *Nội dung thực hiện: 
  - Khảo sát, phân tích, thiết kế hệ thống
  - Thiết kế và cài đặt cơ sở dữ liệu và bảo mật dữ liệu
 * Công nghệ sử dụng: 
  - Lập trình: Java...
  - Hệ quản trị cở sở dữ liệu: Oracle
  - Hệ điều hành: Linux
  Lưu ý: không được đổi qua hệ điều hành Windows, sinh viên cần cân nhắc khi chọn đề tài</t>
  </si>
  <si>
    <t>28</t>
  </si>
  <si>
    <t>29</t>
  </si>
  <si>
    <t>30</t>
  </si>
  <si>
    <t>31</t>
  </si>
  <si>
    <t>32</t>
  </si>
  <si>
    <t>Nguyễn Thị Thu Tâm</t>
  </si>
  <si>
    <t>33</t>
  </si>
  <si>
    <t>tamntt@huit.edu.vn</t>
  </si>
  <si>
    <t>34</t>
  </si>
  <si>
    <t>35</t>
  </si>
  <si>
    <t>36</t>
  </si>
  <si>
    <t>37</t>
  </si>
  <si>
    <t>38</t>
  </si>
  <si>
    <t>39</t>
  </si>
  <si>
    <t>Nguyễn Thế Hữu</t>
  </si>
  <si>
    <t>40</t>
  </si>
  <si>
    <t>41</t>
  </si>
  <si>
    <t>42</t>
  </si>
  <si>
    <t>43</t>
  </si>
  <si>
    <t>44</t>
  </si>
  <si>
    <t>45</t>
  </si>
  <si>
    <t>46</t>
  </si>
  <si>
    <t>47</t>
  </si>
  <si>
    <t>48</t>
  </si>
  <si>
    <t>49</t>
  </si>
  <si>
    <t>Đinh Thị Mận</t>
  </si>
  <si>
    <t>50</t>
  </si>
  <si>
    <t>51</t>
  </si>
  <si>
    <t>52</t>
  </si>
  <si>
    <t>53</t>
  </si>
  <si>
    <t>54</t>
  </si>
  <si>
    <t>55</t>
  </si>
  <si>
    <t>56</t>
  </si>
  <si>
    <t>Trần Thị Vân Anh</t>
  </si>
  <si>
    <t>57</t>
  </si>
  <si>
    <t>58</t>
  </si>
  <si>
    <t>59</t>
  </si>
  <si>
    <t>Nguyễn Văn Lễ</t>
  </si>
  <si>
    <t>MMT-ATTT</t>
  </si>
  <si>
    <t>Phạm Tuấn Khiêm</t>
  </si>
  <si>
    <t>khiempt@huit.edu.vn</t>
  </si>
  <si>
    <t>Tìm hiểu công nghệ Jamstack và xây dựng ứng dụng Web minh họa giải thuật Banker.</t>
  </si>
  <si>
    <t>- Tìm hiểu công nghệ Jamstack, bao gồm: Javascript, APIs, Markup và các ngôn ngữ hỗ trợ xây dựng front-end Web.
 - Tìm hiểu các giải thuật Banker trong việc giải quyết tắc nghẽn.
 - Xây dựng và triển khai web minh họa bài toán trong đề tài.
 - Yêu cầu: sinh viên hiểu biết về nguyên lý hệ điều hành, công nghệ Front-End. Có trách nhiệm.</t>
  </si>
  <si>
    <t>Tìm hiểu công nghệ Jamstack và xây dựng ứng dụng Web minh họa các giải thuật quản lý bộ nhớ ảo.</t>
  </si>
  <si>
    <t>- Tìm hiểu công nghệ Jamstack, bao gồm: Javascript, APIs, Markup và các ngôn ngữ hỗ trợ xây dựng front-end Web.
 - Tìm hiểu các giải thuật bộ nhớ ảo: FIFO, OPT, LRU.
 - Xây dựng và triển khai web minh họa bài toán trong đề tài.
 - Yêu cầu: sinh viên hiểu biết về nguyên lý hệ điều hành, công nghệ Front-End. Có trách nhiệm.</t>
  </si>
  <si>
    <t>nganntb@huit.edu.vn</t>
  </si>
  <si>
    <t>KTPM</t>
  </si>
  <si>
    <t>Xây dựng công cụ trực quan phân tích dữ liệu</t>
  </si>
  <si>
    <t>1.Thu thập dữ liệu (Data Collection)
 2.Làm sạch và chuẩn hóa dữ liệu (Data Cleaning &amp; Standardization)
 3.Lưu trữ và quản lý dữ liệu (Data Storage &amp; Management)
 4.Truy vấn và phân tích dữ liệu (Data Querying &amp; Analysis)
 5.Trực quan hóa dữ liệu (Data Visualization)
 6.Báo cáo và phản hồi (Reporting &amp; Feedback)
 7.Hỗ trợ người dùng (User Support)</t>
  </si>
  <si>
    <t>Bùi Công Danh, Phạm Nguyễn Huy Phương</t>
  </si>
  <si>
    <t>danhbc@huit.edu.vn</t>
  </si>
  <si>
    <t>Nghiên cứu thuật toán máy học ứng dụng phân loại trái cây</t>
  </si>
  <si>
    <t>1.Nghiên cứu sử dụng bộ data fruits
 2. Xây dựng model bài toán
 3. Chạy thực nghiệm.
 4. Ứng dụng vào phân loại trái cây. Xây dựng các chức năng phù hợp cho ứng dụng thuật toán.</t>
  </si>
  <si>
    <t>Nghiên cứu thuật toán máy học ứng dụng phân loại thực phẩm</t>
  </si>
  <si>
    <t>1.Nghiên cứu sử dụng bộ data thực phẩm
 2. Xây dựng model bài toán
 3. Chạy thực nghiệm.
 4. Ứng dụng vào phân loại thực phẩm: Xây dựng các chức năng phù hợp cho ứng dụng thuật toán.</t>
  </si>
  <si>
    <t>Vũ Văn Vinh</t>
  </si>
  <si>
    <t>Bùi Công Danh</t>
  </si>
  <si>
    <t>Đào Minh Châu</t>
  </si>
  <si>
    <t>Lâm Thị Họa Mi</t>
  </si>
  <si>
    <t>Mạnh Thiên Lý</t>
  </si>
  <si>
    <t>lymt@huit.edu.vn</t>
  </si>
  <si>
    <t>KHDL&amp;TTNT</t>
  </si>
  <si>
    <t>Ứng dụng mô hình học sâu trong bài toán tóm tắt văn bản</t>
  </si>
  <si>
    <t>- Tìm hiểu học sâu DL
 - Tìm hiểu Bert
 - Xây dựng ứng dụng tóm tắt văn bản</t>
  </si>
  <si>
    <t>TS Phùng Thế Bảo</t>
  </si>
  <si>
    <t>baopt@huit.edu.vn</t>
  </si>
  <si>
    <t>Ứng dụng mạng CNN trong bài toán khoanh vùng đối tượng ảnh</t>
  </si>
  <si>
    <t>- Tìm hiểu mạng CNN
 - Bài toán khoanh vùng đối tượng
 - Xây dựng ứng dụng và hoàn thiện giao diện</t>
  </si>
  <si>
    <t>Ứng dụng mạng Nơron trong bài toán chẩn đoán bệnh viêm hô hấp dưới</t>
  </si>
  <si>
    <t>- Tìm hiểu CNN
 - Ứng dụng chẩn đoán bệnh viêm phổi qua ảnh Xquang</t>
  </si>
  <si>
    <t>Ứng dụng học sâu trong bài toán phân loại thức ăn Việt Nam</t>
  </si>
  <si>
    <t>Tìm hiểu CNN
 - Đề xuất mô hình học sâu Resnet cho bài toán phân loại thức ăn Việt Nam
 - Cài đặt ứng dụng và đánh giá thực nghiệm</t>
  </si>
  <si>
    <t>Ứng dụng học sâu trong xây dựng bài toán gợi ý về đường đi trên bản đồ Việt Nam</t>
  </si>
  <si>
    <t>- Tìm hiểu DL
 - Ứng dụng tìm đường đi tối ưu trên bản đồ Việt Nam
 - Cài đặt thực nghiệm và đánh giá kết quả</t>
  </si>
  <si>
    <t>Đinh Nguyễn Trọng Nghĩa</t>
  </si>
  <si>
    <t>nghiadnt@huit.edu.vn</t>
  </si>
  <si>
    <t>Cải tiến thuật toán đa vũ trụ (Multi-Verse Optimizer) dựa trên phương pháp lai của thuật giải di truyền</t>
  </si>
  <si>
    <t>- Tìm hiểu thuật toán đa vũ trụ
 - Tìm hiểu các phương pháp lai trong thuật giải di truyền
 - Cải tiến thuật toán đa vũ trụ bằng cách tích hợp phương pháp lai.
 - Đánh giá trên một số hàm thử nghiệm thông dụng
 Ngôn ngữ lập trình: python</t>
  </si>
  <si>
    <t>Cải tiến thuật toán tối ưu khủng long bạo chúa (Tyrannosaurus optimization algorithm) dựa trên phương pháp lai của thuật giải di truyền</t>
  </si>
  <si>
    <t>- Tìm hiểu thuật toán tối ưu khủng long bạo chúa
 - Tìm hiểu các phương pháp lai trong thuật giải di truyền
 - Cải tiến thuật toán đa vũ trụ bằng cách tích hợp phương pháp lai.
 - Đánh giá trên một số hàm thử nghiệm thông dụng
 Ngôn ngữ lập trình: python</t>
  </si>
  <si>
    <t>Tìm hiểu thuật toán tối ưu hóa trí nhớ (Human memory optimization algorithm) ứng dụng trong bài toán quy hoạch tuyến tính</t>
  </si>
  <si>
    <t>- Tìm hiểu thuật toán tối ưu hóa trí nhớ
 - Tìm hiểu về quy hoạch tuyến tính
 - Áp dụng thuật toán để giải bài toán quy hoạch tuyến tính
 Ngôn ngữ lập trình: python</t>
  </si>
  <si>
    <t>Tìm hiểu thuật toán kính hiển vi quang học (Optical microscope algorithm) ứng dụng trong bài toán quy hoạch tuyến tính</t>
  </si>
  <si>
    <t>- Tìm hiểu thuật toán kính hiển vi quang học
 - Tìm hiểu về quy hoạch tuyến tính
 - Áp dụng thuật toán để giải bài toán quy hoạch tuyến tính
 Ngôn ngữ lập trình: python</t>
  </si>
  <si>
    <t>Trần Việt Hùng</t>
  </si>
  <si>
    <t>hungtv@huit.edu.vn</t>
  </si>
  <si>
    <t>Lập trình smart-contract cho Web3 dùng EUR và Blockchain</t>
  </si>
  <si>
    <t>- Thiết kế Smart-contract dùng MongoDB
 - Lập trình giao diện Web3 dùng React JS kết nối MongoDB
 - Vận hành smart-contract cho dữ liệu EUR và Airdrop Token</t>
  </si>
  <si>
    <t>Xây dựng mô hình học sâu ứng dụng phát hiện té ngã bằng sensor</t>
  </si>
  <si>
    <t>(1) Tìm hiểu về định nghĩa bài toán (mô tả trong ngữ cảnh nhất định, các bộ dữ liệu, phương pháp, độ đo, kết quả hiện tại)
  (2) Chọn thuật toán phù hợp cho bài toán;
  (3) Tìm hiểu và thu thập dữ liệu phù hợp cho bài toán;
  (4) Gán gán nhãn cho bộ dữ liệu ảnh đã thu thập phù hợp với thuật toán đã chọn;
  (5) Xây dựng thực nghiệm để huấn luyện (training) mô hình (model), kết hợp xây dựng thuật toán và đánh giá kết quả đạt được;
  - Sinh viên: Biết sử dụng code python, pytorch và các ngôn ngữ phù hợp khác.
  - Sinh viên có tư duy lập trình, làm việc nghiêm túc, có kế hoạch thực hiện công việc, có khả năng đọc tài liệu chuyên ngành, có kỹ năng làm việc nhóm.</t>
  </si>
  <si>
    <t>Trần Đình Toàn</t>
  </si>
  <si>
    <t>toantd@huit.edu.vn</t>
  </si>
  <si>
    <t>Xây dựng mô hình học sâu ứng dụng phát hiện té ngã bằng hình ảnh</t>
  </si>
  <si>
    <t>(1) Tìm hiểu về định nghĩa bài toán (mô tả trong ngữ cảnh nhất định, các bộ dữ liệu, phương pháp, độ đo, kết quả hiện tại)
  (2) Chọn thuật toán phù hợp cho bài toán;
  (3) Tìm hiểu và thu thập dữ liệu phù hợp cho bài toán;
  (4) Gán gán nhãn cho bộ dữ liệu ảnh đã thu thập phù hợp với thuật toán đã chọn;
  (5) Xây dựng thực nghiệm để huấn luyện (training) mô hình (model), kết hợp dựng thuật toán và đánh giá kết quả đạt được;
  - Sinh viên: Biết sử dụng code python, pytorch và các ngôn ngữ phù hợp khác.
  - Sinh viên có tư duy lập trình, làm việc nghiêm túc, có kế hoạch thực hiện công việc, có khả năng đọc tài liệu chuyên ngành, có kỹ năng làm việc nhóm.</t>
  </si>
  <si>
    <t>(1) Tìm hiểu về định nghĩa bài toán (mô tả trong ngữ cảnh nhất định, các bộ dữ liệu, phương pháp, độ đo, kết quả hiện tại), Nếu không có dữ liệu sẵn thì xây dựng bộ dữ liệu mới
  (2) Chọn thuật toán phù hợp cho bài toán;
  (3) Tìm hiểu và thu thập dữ liệu phù hợp cho bài toán;
  (4) Gán gán nhãn cho bộ dữ liệu ảnh đã thu thập phù hợp với thuật toán đã chọn;
  (5) Xây dựng thực nghiệm để huấn luyện (training) mô hình (model), kết hợp xây dựng thuật toán và đánh giá kết quả đạt được;
  - Sinh viên: Biết sử dụng code python, pytorch và các ngôn ngữ phù hợp khác.
  - Sinh viên có tư duy lập trình, làm việc nghiêm túc, có kế hoạch thực hiện công việc, có khả năng đọc tài liệu chuyên ngành, có kỹ năng làm việc nhóm.</t>
  </si>
  <si>
    <t>Xây dựng mô hình học sâu ứng dụng chuyển đổi từ ảnh truyện tranh sang ảnh thật dựa trên bộ dữ liệu Comic2face</t>
  </si>
  <si>
    <t>(1) Tìm hiểu về định nghĩa bài toán (mô tả trong ngữ cảnh nhất định, phương pháp, độ đo, kết quả hiện tại)
  (2) Xây dựng thuật toán phù hợp cho bài toán;
  (3) Xây dựng thực nghiệm để huấn luyện (training) mô hình (model), kết hợp xây dựng thuật toán và đánh giá kết quả đạt được;
  - Sinh viên: Biết sử dụng code python, pytorch và các ngôn ngữ phù hợp khác.
  - Sinh viên có tư duy lập trình, làm việc nghiêm túc, có kế hoạch thực hiện công việc, có khả năng đọc tài liệu chuyên ngành, có kỹ năng làm việc nhóm.</t>
  </si>
  <si>
    <t>Xây dựng mô hình học sâu ứng dụng sinh ảnh dựa trên bộ dữ liệu cifar10</t>
  </si>
  <si>
    <t>(1) Tìm hiểu về định nghĩa bài toán ( mô tả trong ngữ cảnh nhất định, phương pháp, độ đo, kết quả hiện tại)
  (2) Chọn thuật toán phù hợp cho bài toán;
  (3) Xây dựng thực nghiệm để huấn luyện (training) mô hình (model), kết hợp xây dựng thuật toán và đánh giá kết quả đạt được;
  - Sinh viên: Biết sử dụng code python, pytorch và các ngôn ngữ phù hợp khác.
  - Sinh viên có tư duy lập trình, làm việc nghiêm túc, có kế hoạch thực hiện công việc, có khả năng đọc tài liệu chuyên ngành, có kỹ năng làm việc nhóm.</t>
  </si>
  <si>
    <t>Xây dựng mô hinh học sâu và ứng dụng OCR để trích xuất thông tin trên căn cước công dân</t>
  </si>
  <si>
    <t>Xây dựng mô hinh học sâu và ứng dụng OCR để trích xuất thông tin trên hóa đơn</t>
  </si>
  <si>
    <t>Nguyễn Thanh Long</t>
  </si>
  <si>
    <t>longnt@huit.edu.vn</t>
  </si>
  <si>
    <t>Ngô Dương Hà</t>
  </si>
  <si>
    <t>hand@huit.edu.vn</t>
  </si>
  <si>
    <t>Xây dựng bài toán phân loại hành động đe dọa dựa trên mô hình học sâu</t>
  </si>
  <si>
    <t>Nội dung thực hiện:
 - Tìm hiểu một số kĩ thuật học sâu RNN như: LSTM, GRU, Transformer,…
 - Xây dựng dữ liệu cho các hành động gồm xỉ tay sát vào mặt, nắm cổ áo, thủ thế võ, xô đẩy, lôi kéo.
 - Xây dựng mô hình huấn luyện dữ liệu.
 - Xây dựng ứng dụng</t>
  </si>
  <si>
    <t>Xây dựng bài toán phân loại hành động bạo lực chưa gây ra thương tích dựa trên mô hình học sâu</t>
  </si>
  <si>
    <t>Nội dung thực hiện:
 - Tìm hiểu một số kĩ thuật học sâu RNN như: LSTM, GRU, Transformer,…
 - Xây dựng dữ liệu cho các hành động gồm Kẹp cổ, bóp cổ, nắm tóc, đánh vào người, lên gối, ôm vật lộn.
 - Xây dựng mô hình huấn luyện dữ liệu.
 - Xây dựng ứng dụng</t>
  </si>
  <si>
    <t>Xây dựng ứng dụng song song hóa trên GPU cho bài toán phân đoạn ảnh</t>
  </si>
  <si>
    <t>Nội dung thực hiện:
 - Tìm hiểu ngôn ngữ CUDA trên GPU
 - Tìm hiểu bài toán NCUT trong phân đoạn ảnh
 - Hiện thực kĩ thuật NCUT song song trên GPU
 - Xây dựng ứng dụng</t>
  </si>
  <si>
    <t>Xây dựng bài toán phân loại hành động bạo lực dựa trên mô hình học sâu</t>
  </si>
  <si>
    <t>Nội dung thực hiện:
 - Tìm hiểu một số kĩ thuật học sâu RNN như: LSTM, GRU, Transformer,…
 - Xây dựng dữ liệu cho các hành động gồm cởi quần áo, dùng vật đánh người, ném đồ vật, đá/đạp.
 - Xây dựng mô hình huấn luyện dữ liệu.
 - Xây dựng ứng dụng</t>
  </si>
  <si>
    <t>Xây dựng ứng dụng phát hiện bạo lực dựa trên mô hình học sâu</t>
  </si>
  <si>
    <t>Nội dung thực hiện:
 - Tìm hiểu một số kĩ thuật học sâu RNN như: LSTM, GRU, Transformer,…
 - Tìm kiếm dữ liệu bạo lực và xử lý dữ liệu.
 - Xây dựng mô hình huấn luyện dữ liệu.
 - Xây dựng ứng dụng thực tế</t>
  </si>
  <si>
    <t>Huỳnh Thị Châu Lan</t>
  </si>
  <si>
    <t>lanhtc@huit.edu.vn</t>
  </si>
  <si>
    <t>Ứng dụng kỹ thuật NearMiss xử lý mất cân bằng dữ liệu</t>
  </si>
  <si>
    <t>- Tìm hiểu mất cân bằng dữ liệu là gì?
 - Tìm hiểu phương pháp NearMiss.
 - Ứng dụng phương pháp NearMiss vào bài toán cân bằng dữ liệu.
 - Phân loại dữ liệu để đánh giá tính hiệu quả.</t>
  </si>
  <si>
    <t>Ứng dụng kỹ thuật Over sampling và Under sampling xử lý mất cân bằng dữ liệu.</t>
  </si>
  <si>
    <t>- Tìm hiểu mất cân bằng dữ liệu là gì?
 - Tìm hiểu các kỹ thuật Over sampling và Under sampling.
 - Ứng dụng các kỹ thuật Over sampling và Under sampling vào bài toán cân bằng dữ liệu.
 - Phân loại dữ liệu để đánh giá tính hiệu quả.</t>
  </si>
  <si>
    <t>Tìm hiểu các kỹ thuật xử lý mất cân bằng dữ liệu cho bài toán phân lớp.</t>
  </si>
  <si>
    <t>- Tìm hiểu mất cân bằng dữ liệu là gì?
 - Tìm hiểu các kỹ thuật xử lý mất cân bằng dữ liệu.
 - Phân loại dữ liệu để đánh giá tính hiệu quả.</t>
  </si>
  <si>
    <t>Nguyễn Thị Thùy Trang</t>
  </si>
  <si>
    <t>trangntthuy@huit.edu.vn</t>
  </si>
  <si>
    <t>Tìm kiếm ảnh tương tự theo nội dung dựa trên cây phân cụm phân cấp GP-tree</t>
  </si>
  <si>
    <t>-Tìm hiểucác phương pháp phân cụm dữ liệu, các cấu trúc cây đa nhánh để tạo ra các cụm dữ liệu;
 -Tìm hiểu về ảnh số và phương pháp rút trích đặc trưng ảnh;
 -Thu thập dữ liệu ảnh và tiền xử lý;
 -Xây dựng ứng dụng thực nghiệm và đánh giá hiệu suất của phương pháp thực nghiệm đồng thời so sánh với các phương pháp khác trên cùng một bộ dữ liệu.
 -Thiết kế mô hình truy vấn và tìm kiếm ảnh tương tự dựa trên cây phân cụm phân cấp;</t>
  </si>
  <si>
    <t>ThS. Nguyễn Văn Tùng</t>
  </si>
  <si>
    <t>tungnv@huit.edu.vn</t>
  </si>
  <si>
    <t>Đánh giá hiệu quả của các phương pháp tối ưu trong quy hoạch hệ thống đầu đọc RFID.</t>
  </si>
  <si>
    <t>- Tìm hiểu và xây dựng mô hình hệ thống đầu đọc RFID
 - Tìm hiểu mục tiêu của bài toán tối ưu 
 - Tìm hiều các thuật toán tối ưu trong quy hoạch hệ thống đầu đọc RFID
 - Áp dụng các phương pháp tối ưu trong công nghệ RFID.
 - Cài đặt mô phỏng và phân tích kết quả
 - Đánh giá hiệu quả mô hình và giải pháp đề xuất.</t>
  </si>
  <si>
    <t>DANH SÁCH ĐỒ ÁN CHUYÊN NGÀNH CHO SINH VIÊN KHÓA 12 NGÀNH ATTT (1TÍN CHỈ)
HỌC KỲ I NĂM HỌC 2024-2025</t>
  </si>
  <si>
    <t>CHI CHÚ</t>
  </si>
  <si>
    <t>thinhvd@huit.edu.vn</t>
  </si>
  <si>
    <t>Phạm Nguyễn Huy Phương</t>
  </si>
  <si>
    <t>phuongpnh@huit.edu.vn</t>
  </si>
  <si>
    <t>ATTT38</t>
  </si>
  <si>
    <t>Phát hiện cộng đồng chồng lấn (overlapping community detection) trong mạng xã hội và ứng dụng</t>
  </si>
  <si>
    <t>- Tìm hiểu các thuật toán học máy, mô hình lan truyền thông tin
 - Tìm hiểu các thuật toán phát hiện cộng đồng chồng lấn
 - Cài đặt thuật toán, cải tiến, so sánh biện luận kết quả thực nghiệm với các bộ dữ liệu mạng xã hội</t>
  </si>
  <si>
    <t>Đinh Huy Hoàng</t>
  </si>
  <si>
    <t>hoangdh@huit.edu.vn</t>
  </si>
  <si>
    <t>ATTT50</t>
  </si>
  <si>
    <t>Nghiên cứu và phát triển các giải thuật học máy cho NGFW</t>
  </si>
  <si>
    <t>- Nghiên cứu các giải thuật mới như Machine Learning, Deep Learning, và AI để cải thiện khả năng bảo mật của NGFW.
 - Phát triển các giải pháp NGFW mới dựa trên các giải thuật tiên tiến.</t>
  </si>
  <si>
    <r>
      <rPr>
        <u/>
        <sz val="11"/>
        <color rgb="FF0563C1"/>
        <rFont val="Times New Roman"/>
        <family val="1"/>
      </rPr>
      <t>hacnp@huit.edu.vn</t>
    </r>
  </si>
  <si>
    <t>CNTT26</t>
  </si>
  <si>
    <t>CNTT27</t>
  </si>
  <si>
    <t>CNTT73</t>
  </si>
  <si>
    <t>CNTT75</t>
  </si>
  <si>
    <t>CNTT94</t>
  </si>
  <si>
    <t>CNTT95</t>
  </si>
  <si>
    <t>CNTT96</t>
  </si>
  <si>
    <t>CNTT143</t>
  </si>
  <si>
    <t>CNTT147</t>
  </si>
  <si>
    <t>CNTT151</t>
  </si>
  <si>
    <t>CNTT155</t>
  </si>
  <si>
    <t>CNTT156</t>
  </si>
  <si>
    <t>CNTT172</t>
  </si>
  <si>
    <t>CNTT173</t>
  </si>
  <si>
    <t>CNTT175</t>
  </si>
  <si>
    <t>CNTT176</t>
  </si>
  <si>
    <t>CNTT178</t>
  </si>
  <si>
    <t>CNTT180</t>
  </si>
  <si>
    <t>CNTT181</t>
  </si>
  <si>
    <t>CNTT184</t>
  </si>
  <si>
    <t>CNTT185</t>
  </si>
  <si>
    <t>CNTT187</t>
  </si>
  <si>
    <t>CNTT188</t>
  </si>
  <si>
    <t>CNTT222</t>
  </si>
  <si>
    <t>CNTT223</t>
  </si>
  <si>
    <t>CNTT224</t>
  </si>
  <si>
    <t>CNTT227</t>
  </si>
  <si>
    <t>CNTT228</t>
  </si>
  <si>
    <t>CNTT231</t>
  </si>
  <si>
    <t>CNTT232</t>
  </si>
  <si>
    <t>CNTT233</t>
  </si>
  <si>
    <t>CNTT245</t>
  </si>
  <si>
    <t>CNTT258</t>
  </si>
  <si>
    <t>KT. TRƯỞNG KHOA</t>
  </si>
  <si>
    <t>PHÓ TRƯỞNG KHOA</t>
  </si>
  <si>
    <t>Vũ Đúc Thịnh, Trần Vũ Đại</t>
  </si>
  <si>
    <t>ATTT62</t>
  </si>
  <si>
    <t>Ứng dụng Khai phá dữ liệu trong bài toán cảnh báo an toàn bảo mật hệ thống</t>
  </si>
  <si>
    <t>- Tìm hiểu Khai phá dữ liệu
- Tìm hiểu các phương pháo trích rút thông tin từ cơ sở dữ liệu. Thuật toán về luật kết hợp
- Cài đặt thuật toán và xây dựng ứng dụng minh họa bài toán cảnh báo an toàn bảo mật hệ thống</t>
  </si>
  <si>
    <t>ATTT69</t>
  </si>
  <si>
    <t>Nghiên cứu phương pháp mã hóa Quantum Homomorphic Encryption (Mã hóa đồng hình lượng tử), mô phỏng mã hóa đồng hình lượng tử dựa trên bài toán học với sai số (Learning with Errors - LWE)</t>
  </si>
  <si>
    <t>-Tìm kiểm kiến trúc Quantum Computer
- Tìm hiểu kỹ thuật mã Quantum Homomorphic Encryption 
- Xây dựng mã hóa đồng hình lượng tử dựa trên bài toán học với sai số (Learning with Errors - LWE)</t>
  </si>
  <si>
    <t>hoangdhuy@huit.edu.vn</t>
  </si>
  <si>
    <t>ATTT70</t>
  </si>
  <si>
    <t>Nghiên cứu Quantum-Secure Hash Functions, xây dựng kỹ thuật hàm băm phòng chống tấn công của máy tính lượng tử</t>
  </si>
  <si>
    <t>-Tìm kiểm kiến trúc Quantum Computer
- Tìm hiểu hàm băm Quantum-Secure Hash
- xây dựng kỹ thuật hàm băm phòng chống tấn công của máy tính lượng tử</t>
  </si>
  <si>
    <t>ATTT71</t>
  </si>
  <si>
    <t>Nghiên cứu phương pháp Quantum-Safe Encryption, xây dựng kỹ thuật Lattice-Based Cryptography (Mật mã học dựa trên lưới)</t>
  </si>
  <si>
    <t>-Tìm kiểm kiến trúc Quantum Computer
- Tìm hiểu phương pháp Quantum-Safe Encryption
- Xây dựng kỹ thuật Lattice-Based Cryptography (Mật mã học dựa trên lưới)</t>
  </si>
  <si>
    <t> </t>
  </si>
  <si>
    <t>dinhnt@huit.edu.vn</t>
  </si>
  <si>
    <t>thuyntt@huit.edu.vn</t>
  </si>
  <si>
    <t>lanltt@huit.edu.vn</t>
  </si>
  <si>
    <t>Vũ Văn Vinh
Trần Thanh Phước</t>
  </si>
  <si>
    <t>vinhvv@huit.edu.vn
tranthanhphuoc@tdtu.edu.vn</t>
  </si>
  <si>
    <t>CNTT275</t>
  </si>
  <si>
    <t>Phát sinh câu hỏi tự động dựa trên học sâu</t>
  </si>
  <si>
    <t>- Tìm hiểu các công trình liên quan đến bài toán phát sinh câu hỏi dựa trên học sâu
- Sử dụng ít nhất 2 mô hình học sâu liên quan đến bài toán phát sinh câu hỏi
- Xây dựng dữ liệu phục vụ cho thực nghiệm
- Huấn luyện mô hình và kiểm thử
- Xây dựng ứng dụng minh hoạ</t>
  </si>
  <si>
    <t>CNTT276</t>
  </si>
  <si>
    <t>Nghiên cứu mô hình hỏi đáp tự động dựa trên luật</t>
  </si>
  <si>
    <t>- Tìm hiểu các công trình liên quan đến bài toán QA dựa trên luật
- Sử dụng ít nhất một framework QA dựa trên luật
- Xây dựng dữ liệu phục vụ cho thực nghiệm
- Huấn luyện mô hình và kiểm thử
- Xây dựng ứng dụng minh hoạ</t>
  </si>
  <si>
    <t>CNTT277</t>
  </si>
  <si>
    <t>Nghiên cứu mô hình hỏi đáp tự động dựa trên học sâu</t>
  </si>
  <si>
    <t>- Tìm hiểu các công trình liên quan đến bài toán QA dựa trên học sâu
- Sử dụng ít nhất 2 mô hình học sâu cho bài toán QA
- Xây dựng dữ liệu phục vụ cho thực nghiệm
- Huấn luyện mô hình và kiểm thử
- Xây dựng ứng dụng minh hoạ</t>
  </si>
  <si>
    <t>CNTT278</t>
  </si>
  <si>
    <t>Tìm hiểu các mô hình dịch máy và ứng dụng trong dịch máy liên quan đến tiếng Việt</t>
  </si>
  <si>
    <t>- Tìm hiểu về SMT và NMT
- Sử dụng được 2 framework để huấn luyện SMT và NMT
- Thu thập dữ liệu thực nghiệm liên quan đến tiếng Việt
- Huấn luyện mô hình và kiểm thử
- Xây dựng ứng dụng minh hoạ</t>
  </si>
  <si>
    <t>CNTT279</t>
  </si>
  <si>
    <t>Sửa lỗi tiếng Việt dựa trên mô hình ngôn ngữ n-gram</t>
  </si>
  <si>
    <t>- Nghiên cứu, tập hợp các lỗi sai chính tả thường gặp
- Nghiên cứu các công trình liên quan đến bài toán sửa lỗi chính tả tiếng Việt
- Chọn lọc ít nhất 1 phương pháp cho bài toán sửa lỗi
- Thực nghiệm bài toán
- Xây dựng ứng dụng minh hoạ</t>
  </si>
  <si>
    <t>CNTT280</t>
  </si>
  <si>
    <t>Nghiên cứu một số kỹ thuật xây dựng mô hình ngôn ngữ lớn và ứng dụng</t>
  </si>
  <si>
    <t>- Nghiên cứu một số mô hình ngôn ngữ lớn
- Xây dựng dữ liệu để huấn luyện mô hình ngôn ngữ lớn, trong lĩnh vực y tế
- Huấn luyện mô hình trên dữ liệu thu được
- Thực nghiệm mô hình
- Xây dựng ứng dụng minh hoạ</t>
  </si>
  <si>
    <t>CNTT281</t>
  </si>
  <si>
    <t>CNTT282</t>
  </si>
  <si>
    <t>CNTT283</t>
  </si>
  <si>
    <t>vinhvv@huit.edu.vn</t>
  </si>
  <si>
    <t>CNTT284</t>
  </si>
  <si>
    <t>Xây dựng ứng dụng quản lý kinh doanh sắt thép xây dựng Công ty TNHH Minh Hiếu</t>
  </si>
  <si>
    <t>Xây dựng ứng dụng quản lý kinh doanh sắt thép xây dựng Công ty TNHH Minh Hiếu với các yêu cầu sau:
1. Phân tích thiết kế hệ thống
2. Xây dựng ứng dụng
Xây dựng ứng dụng với các chức năng sau:
- Quản trị người dùng
- Sao lưu, phục hồi
- Quản lý danh mục: nhà cung cấp, khách hàng, nhân viên, hàng hóa...
- Quản lý nhập hàng
- Quản lý trả hàng nhà cung cấp
- Quản lý khách hàng đặt hàng
- Quản lý bán hàng
- Quản lý giao hàng
- Quản lý khách hàng trả hàng
- Quản lý tồn kho
- Quản lý thanh toán, công nợ,  đặt cọc
- Quản lý khuyến mãi
- Tìm kiếm: hàng hóa, thông tin khuyến mãi,....
- Báo cáo, thống kê doanh thu</t>
  </si>
  <si>
    <t>mandt@huit.edu.vn</t>
  </si>
  <si>
    <t xml:space="preserve"> Xây dựng ứng dụng web quản lý gia sư trực tuyến</t>
  </si>
  <si>
    <t>-	Xây dựng ứng dụng web quản lý gia sư trực tuyến với các chức năng sau: 
1. Phân tích thiết kế hệ thống
2. Xây dựng ứng dụng web
Xây dựng ứng dụng web với các chức năng sau:
- Quản trị người dùng
- Sao lưu, phục hồi
- Quản lý hồ sơ gia sư và người thuê dịch vụ
-Tìm kiếm
-Quản lý thông tin gia sư
- Quản lý thay đổi và hủy đặt chỗ
-Quản lý lịch sử thuê
-Thanh toán trực tuyến
-Thông báo và cập nhật thông tin về các thay đổi hoặc sự kiện quan trọng liên quan đến lịch học
-Thống kê và báo cáo</t>
  </si>
  <si>
    <t xml:space="preserve"> - 2001215652 - Nguyễn Thành Danh - 12DHTH12
 -  2001216189 - Văn Minh Thông - 12DHTH11 
 - 2001216284 - Trần Mạnh Tuấn - 12DHTH12</t>
  </si>
  <si>
    <t>Xây dựng Website quản lý Tạp chí Khoa học</t>
  </si>
  <si>
    <r>
      <rPr>
        <b/>
        <sz val="11"/>
        <color rgb="FF000000"/>
        <rFont val="Calibri"/>
      </rPr>
      <t xml:space="preserve">Xây dựng website quản lý Tạp chí khoa học với các chức năng:
</t>
    </r>
    <r>
      <rPr>
        <sz val="11"/>
        <color rgb="FF000000"/>
        <rFont val="Calibri"/>
      </rPr>
      <t xml:space="preserve">- Đăng ký thành viên, đăng nhập, đăng xuất, đổi mật khẩu, quản trị người dùng;
- </t>
    </r>
    <r>
      <rPr>
        <b/>
        <sz val="11"/>
        <color rgb="FF000000"/>
        <rFont val="Calibri"/>
      </rPr>
      <t>Tác giả</t>
    </r>
    <r>
      <rPr>
        <sz val="11"/>
        <color rgb="FF000000"/>
        <rFont val="Calibri"/>
      </rPr>
      <t xml:space="preserve">: nộp bài, xem kết quả phản biện, cập nhật thông tin tác giả, cập nhật thông tin bài báo, nộp bài báo sau chỉnh sửa, rút bài khỏi hệ thống, xem tất cả bài báo đã xuất bản;
- </t>
    </r>
    <r>
      <rPr>
        <b/>
        <sz val="11"/>
        <color rgb="FF000000"/>
        <rFont val="Calibri"/>
      </rPr>
      <t>Phản biện</t>
    </r>
    <r>
      <rPr>
        <sz val="11"/>
        <color rgb="FF000000"/>
        <rFont val="Calibri"/>
      </rPr>
      <t xml:space="preserve">: Thực hiện quy trình phản biện bài báo được phân công, gửi kết quả phản biện, xem kết quả chỉnh sửa bài báo của tác giả, quyết định kết quả phiếu phản biện;
- </t>
    </r>
    <r>
      <rPr>
        <b/>
        <sz val="11"/>
        <color rgb="FF000000"/>
        <rFont val="Calibri"/>
      </rPr>
      <t>Quản lý tạp chí:</t>
    </r>
    <r>
      <rPr>
        <sz val="11"/>
        <color rgb="FF000000"/>
        <rFont val="Calibri"/>
      </rPr>
      <t xml:space="preserve"> Đăng xuất bản tạp chí theo Tập (số), đăng bản early view, đăng các thông báo và nội dung liên quan đến tạp chí, theo dõi quy trình phản biện bài báo;
- </t>
    </r>
    <r>
      <rPr>
        <b/>
        <sz val="11"/>
        <color rgb="FF000000"/>
        <rFont val="Calibri"/>
      </rPr>
      <t>Editor</t>
    </r>
    <r>
      <rPr>
        <sz val="11"/>
        <color rgb="FF000000"/>
        <rFont val="Calibri"/>
      </rPr>
      <t xml:space="preserve">: Phân công phản biện bài báo, duyệt và quyết định bài báo phiên bản cuối cùng trước khi xuất bản;
- </t>
    </r>
    <r>
      <rPr>
        <b/>
        <sz val="11"/>
        <color rgb="FF000000"/>
        <rFont val="Calibri"/>
      </rPr>
      <t>Quản trị hệ thống</t>
    </r>
    <r>
      <rPr>
        <sz val="11"/>
        <color rgb="FF000000"/>
        <rFont val="Calibri"/>
      </rPr>
      <t xml:space="preserve">: Quản lý tất các hoạt động của  người dùng;
- </t>
    </r>
    <r>
      <rPr>
        <b/>
        <sz val="11"/>
        <color rgb="FF000000"/>
        <rFont val="Calibri"/>
      </rPr>
      <t>Nhà xuất bản</t>
    </r>
    <r>
      <rPr>
        <sz val="11"/>
        <color rgb="FF000000"/>
        <rFont val="Calibri"/>
      </rPr>
      <t>: Chịu trách nhiệm xuất bản bài báo, bản quyền.
- Tìm kiếm bài báo;
- Thống kê báo cáo theo định kỳ (số tập (số) đã xuất bản, bài báo nộp, bài báo đạt yêu cầu, bài báo reject, thông theo từng lĩnh vực của tạp chí, ...)</t>
    </r>
  </si>
  <si>
    <t>Xây dựng ứng dụng quản lý bán hàng tại Công ty Hóa chất Nam Đan</t>
  </si>
  <si>
    <r>
      <rPr>
        <sz val="11"/>
        <color rgb="FF000000"/>
        <rFont val="Times New Roman"/>
      </rPr>
      <t xml:space="preserve">Xây dựng website quản lý bán hàng tại Công ty Hóa chất Nam Đan
</t>
    </r>
    <r>
      <rPr>
        <b/>
        <sz val="11"/>
        <color rgb="FF000000"/>
        <rFont val="Times New Roman"/>
      </rPr>
      <t>Các chức năng chính</t>
    </r>
    <r>
      <rPr>
        <sz val="11"/>
        <color rgb="FF000000"/>
        <rFont val="Times New Roman"/>
      </rPr>
      <t xml:space="preserve">:
- Đăng nhập, đăng xuất, đổi mật khẩu, quản trị người dùng;
- Quản lý nhân viên, quản lý khách hàng;
- Quản lý nhập hàng, bán hàng, hàng tồn kho;
- Quản lý các danh mục sản phẩm;
- Tìm kiếm sản phẩm;
- Đặt hàng online;
- Xác nhận đơn hàng;
- Thanh toán online;
- Thống kê báo cáo (hàng tồn kho, doanh thu).
</t>
    </r>
    <r>
      <rPr>
        <b/>
        <sz val="11"/>
        <color rgb="FF000000"/>
        <rFont val="Times New Roman"/>
      </rPr>
      <t>Công nghệ sử dụng</t>
    </r>
    <r>
      <rPr>
        <sz val="11"/>
        <color rgb="FF000000"/>
        <rFont val="Times New Roman"/>
      </rPr>
      <t>:
- Web (PHP, ASP.NET, ...)
- Hệ quản trị cở sở dữ liệu: SQL Server</t>
    </r>
  </si>
  <si>
    <t>Đồ án đã có SV chọn:
1. Nguyễn Văn Dũng - 2001200060
2. Phạm Quang Hà - 2001200120</t>
  </si>
  <si>
    <t>Xây dựng hệ thống thông tin quản lý sửa chữa xe gắn máy</t>
  </si>
  <si>
    <t xml:space="preserve">Xây dựng hệ thống thông tin quản lý sửa chữa xe gắn máy với các chức năng sau: 
- Quản lý thông tin phụ tùng xe gắn máy 
- Quản lý danh mục các công việc sửa chữa
- Tiếp nhận xe, đánh giá hỏng hóc và lập báo giá cho khách hàng.
- Lập phiếu xuất kho phụ tùng trong quá trình sửa chữa thay thế.
- Theo dõi các sản phẩm đang sửa chữa, thông báo và báo giá cho khách hàng khi có phát sinh trong quá trình sửa chữa.
- Lập phiếu thanh toán, phiếu xuất xưởng sau khi sửa chữa xong.
- Theo dõi nhật ký sửa chữa và sử dụng dịch vụ.
- Báo cáo thống kê
</t>
  </si>
  <si>
    <t>Xây dựng website quản lý phòng trọ cho thuê</t>
  </si>
  <si>
    <t>"Xây dựng website quản lý phòng trọ cho thuê gồm các chức năng sau:
- Đối với khách thuê
  + Đăng ký, đăng nhập
  + Xem phòng, tìm phòng, đặt phòng online
  + Xem lịch sử thanh toán
- Đối với người cho thuê
  + Đăng ký, đăng nhập
  + Quản lý thông tin khách trọ
  + Quả lý thông tin phòng trọ, đặt phòng online
  + Quản lý thiết bị
  + Quản lý dịch vụ: điện, nước, xe,....
  + Thanh toán
  + Báo cáo thống kê
  + Phân quyền
  + Sao lưu, phục hồi</t>
  </si>
  <si>
    <t>huunthe@huit.edu.vn</t>
  </si>
  <si>
    <t>Xây dựng web kết nối gia sư trực tuyến</t>
  </si>
  <si>
    <t>Xây dựng web kết nối gia sư trực tuyến bao gồm các chức năng:
- Đăng nhập, đăng xuất, đổi mật khẩu
- Quản trị người dùng
- Tạo hồ sơ đăng ký gia sư: bao gồm các thông tin của gia sư, video giới thiệu, các minh chứng kinh nghiệm giảng dạy
- Chỉnh sửa thông tin gia sư
- Người quản lý: Duyệt hồ sơ đăng ký gia sư, Kết quả duyệt được ghi vào hệ thống và gửi mail thông báo đến người đăng ký,
- Quản lý kích hoạt tài khoản học viên, gia sư
- Học viên đăng ký tài khoản, tìm kiếm gia sư, gửi yêu cầu học thử đến hệ thống 
- Thanh toán học phí online
- Quản lý danh mục lớp học
- Thống kê số buổi học/ số buổi dạy của học viên/ gia sư
- Theo dõi đánh giá và bình luận của gia sư
- Tra cứu thông tin lớp học, gia sư
Nội dung thực hiện:
  - Khảo sát, phân tích, thiết kế hệ thống
  - Thiết kế, cài đặt cơ sở dữ liệu và cài đặt ứng dụng thực nghiệm</t>
  </si>
  <si>
    <t>anhttv@huit.edu.vn</t>
  </si>
  <si>
    <t>Xây dựng ứng dụng web quản lý sử dụng hóa chất tại phòng thí nghiệm Trường Đại học Công Thương TPHCM</t>
  </si>
  <si>
    <t>Xây dựng ứng dụng web quản lý sử dụng hóa chất với các chức năng chính sau:
- Đăng nhập, Đăng xuất, đổi mật khẩu
- Quản lý danh mục hóa chất theo lô
- Đề xuất, duyệt hóa chất mua mới
- Quản lý nhập hóa chất vào kho
- Dự trù hóa chất cho các môn học, cho từng bài thí nghiệm
- Quản lý phân bổ hóa chất thực tế sử dụng
- Quản lý thanh lý hóa chất hết hạn
- Thống kê, báo cáo
Công nghệ sử dụng:
- Backend: ASP.NET/ ASP. NET Core
- Frontend: ReactJS hoặc tương đương
- Cơ sở dữ liệu: SQL Server</t>
  </si>
  <si>
    <t>lenv@huit.edu.vn</t>
  </si>
  <si>
    <t xml:space="preserve">Xây dựng phần mềm quản lý doanh nghiệp Trung tâm Đổi mới sáng tạo và Khởi nghiệp – HUIT </t>
  </si>
  <si>
    <t>- Quản lý nhân sự.  
- Quản lý các khách hàng, đối tác của Trung tâm. 
- Quản lý các hoạt động của Trung tâm. 
- Quản lý tài chính. 
- Thông kê báo cáo.</t>
  </si>
  <si>
    <t xml:space="preserve">Xây dựng phần mềm quản lý dự án khởi nghiệp HUIT </t>
  </si>
  <si>
    <t>-  Quản lý kế hoạch dự án. 
- Quản lý nhân sự.
 - Quản lý ngân sách. 
- Quản lý thời gian.
 - Quản lý rủi ro. 
- Quản lý chất lượng. 
- Quản lý thay đổi.
- Đánh giá và báo cáo.</t>
  </si>
  <si>
    <t xml:space="preserve">Xây dựng phần mềm quản lý ngân hàng ý tưởng đổi mới sáng tạo bằng mã nguồn mở </t>
  </si>
  <si>
    <t>- Quản lý thu thập ý tưởng.
 - Quản lý phân loại và đánh giá ý tưởng. 
- Quản lý quá trình phát triển ý tưởng. 
- Đánh giá sự khả thi. 
- Quản lý tài nguyên cho việc phát triển ý tưởng. 
- Chuyển giao, chia sẻ và bảo vệ sở hữu trí tuệ. 
- Đánh giá và cải tiến.</t>
  </si>
  <si>
    <t xml:space="preserve">Xây dựng phần mềm quản lý sản xuất trong lĩnh vực hóa thực phẩm </t>
  </si>
  <si>
    <t>- Quản lý kế hoạch sản xuất. 
- Quản lý nguyên liệu.
 - Quản lý quy trình sản xuất. 
- Quản lý nhân sự. 
- Quản lý kiểm soát chất lượng.
- Quản lý thiết bị và công nghệ. 
- Quản lý chi phí và ngân sách. 
- Quản lý rủi ro. 
- Cáo cáo và đánh giá hiệu quả sản xuất.</t>
  </si>
  <si>
    <t>Xây dựng phần mềm đánh giá hiệu quả kinh tế sản phẩm thực phẩm</t>
  </si>
  <si>
    <t>- Quản lý các tiêu chí đánh giá sản phẩm. 
- Quản lý dữ liệu về chi phí, doanh thu, thị trường. 
- Quản lý chi phí, lợi nhuận.
 - Quản lý phân tích, đánh giá, chỉ số hiệu quả của sản phẩm. 
- Quản lý kết quả và sự phát triển của sản phẩm.</t>
  </si>
  <si>
    <t>Xây dựng website tuyển dụng và ứng tuyển việc làm.</t>
  </si>
  <si>
    <t>Website thực hiện 2 chức năng chính: bên tuyển dụng đăng thông tin tuyển dụng, và tìm ứng viên; ứng viên đăng hồ sơ tìm việc làm và tìm thông tin tuyển dụng.
- Tìm kiếm theo nhóm việc làm, theo ngành nghề, nơi làm việc, lương,...
- Admin: quản lý toàn bộ thông tin dữ liệu của hệ thống.
- Người tuyển dụng: Đăng thông tin chi tiết yêu cầu tuyển dụng, tìm kiếm ứng viên.
- Ứng viên: đăng hồ sơ tìm việc, tìm kiếm công việc tuyển dụng.
- Các tin tức liên quan: nhu cầu công việc hiện nay, xu hướng ngành nghề, mẹo viết CV,...</t>
  </si>
  <si>
    <t>Nguyễn Thi Bích Ngân</t>
  </si>
  <si>
    <t xml:space="preserve"> Xây dựng hệ thống bán hàng đa kênh</t>
  </si>
  <si>
    <t>Khảo sát nghiệp vụ quản lý hàng hóa 
 Xác định, mô tả lại các nghiệp vụ cơ bản cần thiết 
 Tìm hiểu, thu thập được các qui định, biểu mẫu 
 Xây dựng mô hình cần thiết
 Quản lý phân quyền theo dõi người dùng hệ thống
 Quản lý thông tin khách hàng
 Quản lý nhân viên
 Quản lý nhà cung cấp
 Quản lý nhập kho
 Quản lý xuất kho
 In báo cáo chi tiết hàng tồn kho
 Báo cáo hàng nhập
 Báo cáo hàng xuất
 Gợi ý sản phẩm mua kèm (Thuật toán)
 Triển khai các chức năng theo các kênh bán hàng phù hợp
Yêu cầu: Sinh viên khá ++</t>
  </si>
  <si>
    <t>Xây dựng ứng dụng tìm hoặc cho thuê phòng trọ</t>
  </si>
  <si>
    <t>Ứng dụng phục vụ cho bất kỳ người dùng có nhu cầu tìm hoặc cho thuê nhà trọ, chia sẻ thông tin phòng trọ.
Các chức năng chính:
 Quản lý thông tin tài khoản, phân loại các đối tượng sử dụng hệ thống: người quản lý hệ thống, chủ nhà trọ, người tìm nhà trọ có tài khoản/ không có tài khoản.
 Quản lý thông tin phòng: lưu trữ/ hiển thị thông tin đầy đủ về: chủ nhà trọ, địa điểm, hình ảnh phòng, tìm người thuê hay tìm người ở ghép, giới tính, địa điểm, giá phòng, diện tích, đặt cọc, tiền điện, tiền nước, phí giữ xe, phí internet, …
 Tìm kiếm và xem tất cả các thông tin bao gồm: tìm kiếm theo nhu cầu (tìm gấp, tìm gần nơi học và làm việc, không chung chủ, đăng phòng, ở ghép), phòng đã xác thực (những phòng đã được xác thực thông tin và có độ tin cậy cao.</t>
  </si>
  <si>
    <t>milth@huit.edu.vn</t>
  </si>
  <si>
    <t>Xây dựng ứng dụng quản lý khóa học online</t>
  </si>
  <si>
    <t>Khảo sát các khóa học trực tuyến để xây dựng ứng dụng hỗ trợ cho học viên, giáo viên, nhân viên. Các chức năng chính bao gồm:
+ Học viên: Xem khóa học, đăng ký lớp, tham gia học, làm bài tập cuối buổi,...
+ Giáo viên: đăng ký hồ sơ, đăng ký/bổ sung khóa dạy đảm nhận, tham gia lớp, đánh giá bài tập học viên nộp theo buổi,...
+ Nhân viên: tạo khóa học, tạo lớp, quản lý học phí, quản lý điểm học viên, thông kê kết quả của học viên
Yêu câu: ngôn ngữ C#</t>
  </si>
  <si>
    <t xml:space="preserve">Dương Thị Mộng Thùy </t>
  </si>
  <si>
    <t>thuydtm@huit.edu.vn</t>
  </si>
  <si>
    <t>Xây dựng website giới thiệu và cung cấp các sản phẩm thủ công mỹ nghệ Việt Nam</t>
  </si>
  <si>
    <t>Yêu cầu: Tìm hiểu về  các sản phẩm thủ công mỹ nghệ tại Việt Nam và xây dựng website có các chức năng sau:
- Giới thiệu các loại sản phẩm
- Quản lý loại sản phẩm, sản phẩm
- Quản lý thông tin khách hàng
- Quản lý đơn đặt hàng
- Theo dõi đơn hàng và lịch sử mua hàng.
- Xử lý đổi trả hàng
- Khuyến mãi, ưu đãi.
- Tìm kiếm, thống kê báo cáo.</t>
  </si>
  <si>
    <t>Xây dựng ứng dụng bán sản phẩm gia dụng online trên ứng dụng di động sử dụng flutter framework</t>
  </si>
  <si>
    <t xml:space="preserve"> - Khỏa sát nghiêp vụ của một ứng dụng bán hàng online 
 - Phần quản lý: quản lý sản phẩm, khách hàng, hóa đơn, khuyến mãi theo hóa đơn và thống kê doanh thu bán hàng.
- Phần người dùng: Có thể xem, tìm kiếm, mua hàng, theo dõi đơn hàng.</t>
  </si>
  <si>
    <t>Xây dựng website bán đồ dùng mẹ và bé</t>
  </si>
  <si>
    <t xml:space="preserve"> Tìm hiểu nghiệp vụ bán hàng mẹ và bé online. Xây dựng website có các chức năng sau:
- Hiện thị được sản phẩm mẹ và bé
- Quản lý khách hàng: đăng ký/ đăng nhập, thông tin khách hàng
- Quản lý hàng hóa, loại hàng hóa
- Giỏ hàng, quản lý đơn hàng
- Quản lý nhà cung cấp
- Khuyến mãi
- Báo cáo thống kê</t>
  </si>
  <si>
    <t>chaudm@huit.edu.vn</t>
  </si>
  <si>
    <t>CNTT285</t>
  </si>
  <si>
    <t>CNTT286</t>
  </si>
  <si>
    <t>CNTT287</t>
  </si>
  <si>
    <t>CNTT288</t>
  </si>
  <si>
    <t>CNTT289</t>
  </si>
  <si>
    <t>CNTT290</t>
  </si>
  <si>
    <t>CNTT291</t>
  </si>
  <si>
    <t>CNTT292</t>
  </si>
  <si>
    <t>CNTT293</t>
  </si>
  <si>
    <t>CNTT294</t>
  </si>
  <si>
    <t>CNTT295</t>
  </si>
  <si>
    <t>CNTT296</t>
  </si>
  <si>
    <t>CNTT297</t>
  </si>
  <si>
    <t>CNTT298</t>
  </si>
  <si>
    <t>CNTT299</t>
  </si>
  <si>
    <t>CNTT300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</si>
</sst>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Times New Roman"/>
      <family val="1"/>
    </font>
    <font>
      <sz val="11"/>
      <color theme="1"/>
      <name val="Calibri"/>
      <family val="2"/>
    </font>
    <font>
      <b/>
      <sz val="10"/>
      <color theme="1"/>
      <name val="Times New Roman"/>
      <family val="1"/>
    </font>
    <font>
      <b/>
      <sz val="14"/>
      <color theme="1"/>
      <name val="Times New Roman"/>
      <family val="1"/>
    </font>
    <font>
      <sz val="11"/>
      <name val="Calibri"/>
      <family val="2"/>
    </font>
    <font>
      <sz val="11"/>
      <color theme="1"/>
      <name val="Times New Roman"/>
      <family val="1"/>
    </font>
    <font>
      <b/>
      <sz val="11"/>
      <color theme="1"/>
      <name val="Times New Roman"/>
      <family val="1"/>
    </font>
    <font>
      <sz val="12"/>
      <color theme="1"/>
      <name val="Times New Roman"/>
      <family val="1"/>
    </font>
    <font>
      <sz val="11"/>
      <color rgb="FF000000"/>
      <name val="Times New Roman"/>
      <family val="1"/>
    </font>
    <font>
      <sz val="11"/>
      <color theme="1"/>
      <name val="Times New Roman"/>
      <family val="1"/>
    </font>
    <font>
      <u/>
      <sz val="11"/>
      <color rgb="FF0000FF"/>
      <name val="Times New Roman"/>
      <family val="1"/>
    </font>
    <font>
      <u/>
      <sz val="11"/>
      <color rgb="FF0563C1"/>
      <name val="Times New Roman"/>
      <family val="1"/>
    </font>
    <font>
      <sz val="12"/>
      <color rgb="FF000000"/>
      <name val="Times New Roman"/>
      <family val="1"/>
    </font>
    <font>
      <sz val="11"/>
      <color rgb="FFFF0000"/>
      <name val="Times New Roman"/>
      <family val="1"/>
    </font>
    <font>
      <b/>
      <sz val="12"/>
      <color theme="1"/>
      <name val="Times New Roman"/>
      <family val="1"/>
    </font>
    <font>
      <u/>
      <sz val="11"/>
      <color theme="1"/>
      <name val="Times New Roman"/>
      <family val="1"/>
    </font>
    <font>
      <sz val="11"/>
      <color theme="1"/>
      <name val="Calibri"/>
      <family val="2"/>
    </font>
    <font>
      <sz val="12"/>
      <color rgb="FFFF0000"/>
      <name val="Times New Roman"/>
      <family val="1"/>
    </font>
    <font>
      <sz val="10"/>
      <color theme="1"/>
      <name val="Times New Roman"/>
      <family val="1"/>
    </font>
    <font>
      <b/>
      <sz val="10"/>
      <color theme="1"/>
      <name val="Times New Roman"/>
      <family val="1"/>
    </font>
    <font>
      <b/>
      <sz val="14"/>
      <color theme="1"/>
      <name val="Times New Roman"/>
      <family val="1"/>
    </font>
    <font>
      <sz val="11"/>
      <name val="Calibri"/>
      <family val="2"/>
    </font>
    <font>
      <b/>
      <sz val="11"/>
      <color theme="1"/>
      <name val="Times New Roman"/>
      <family val="1"/>
    </font>
    <font>
      <sz val="11"/>
      <color rgb="FF000000"/>
      <name val="Calibri"/>
      <family val="2"/>
    </font>
    <font>
      <sz val="11"/>
      <color theme="1"/>
      <name val="&quot;Times New Roman&quot;"/>
    </font>
    <font>
      <u/>
      <sz val="11"/>
      <color theme="10"/>
      <name val="Calibri"/>
      <family val="2"/>
      <scheme val="minor"/>
    </font>
    <font>
      <sz val="11"/>
      <name val="Times New Roman"/>
      <family val="1"/>
    </font>
    <font>
      <u/>
      <sz val="11"/>
      <color rgb="FF0563C1"/>
      <name val="Calibri"/>
      <family val="2"/>
    </font>
    <font>
      <sz val="10"/>
      <color rgb="FF000000"/>
      <name val="Calibri"/>
      <family val="2"/>
      <scheme val="minor"/>
    </font>
    <font>
      <sz val="11"/>
      <color rgb="FFFF0000"/>
      <name val="Calibri"/>
      <family val="2"/>
      <scheme val="minor"/>
    </font>
    <font>
      <sz val="11"/>
      <color rgb="FF000000"/>
      <name val="Times New Roman"/>
    </font>
    <font>
      <sz val="12"/>
      <color theme="1"/>
      <name val="Times New Roman"/>
    </font>
    <font>
      <u/>
      <sz val="12"/>
      <color theme="1"/>
      <name val="Times New Roman"/>
    </font>
    <font>
      <sz val="11"/>
      <color rgb="FF000000"/>
      <name val="Calibri"/>
    </font>
    <font>
      <b/>
      <sz val="11"/>
      <color rgb="FF000000"/>
      <name val="Calibri"/>
    </font>
    <font>
      <b/>
      <sz val="11"/>
      <color rgb="FF000000"/>
      <name val="Times New Roman"/>
    </font>
    <font>
      <sz val="11"/>
      <color theme="1"/>
      <name val="Times New Roman"/>
      <family val="1"/>
      <charset val="1"/>
    </font>
    <font>
      <sz val="11"/>
      <color theme="1"/>
      <name val="Times New Roman"/>
    </font>
    <font>
      <sz val="12"/>
      <color rgb="FF000000"/>
      <name val="Times New Roman"/>
    </font>
    <font>
      <u/>
      <sz val="12"/>
      <color theme="10"/>
      <name val="Times New Roman"/>
      <family val="1"/>
    </font>
    <font>
      <b/>
      <sz val="11"/>
      <color theme="1"/>
      <name val="Times New Roman"/>
    </font>
  </fonts>
  <fills count="3">
    <fill>
      <patternFill patternType="none"/>
    </fill>
    <fill>
      <patternFill patternType="gray125"/>
    </fill>
    <fill>
      <patternFill patternType="solid">
        <fgColor rgb="FFFFFFFF"/>
        <bgColor rgb="FF000000"/>
      </patternFill>
    </fill>
  </fills>
  <borders count="1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rgb="FF000000"/>
      </right>
      <top style="thin">
        <color rgb="FF000000"/>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CCCCCC"/>
      </left>
      <right style="medium">
        <color rgb="FF000000"/>
      </right>
      <top style="medium">
        <color rgb="FFCCCCCC"/>
      </top>
      <bottom style="medium">
        <color rgb="FF000000"/>
      </bottom>
      <diagonal/>
    </border>
  </borders>
  <cellStyleXfs count="5">
    <xf numFmtId="0" fontId="0" fillId="0" borderId="0"/>
    <xf numFmtId="0" fontId="3" fillId="0" borderId="0"/>
    <xf numFmtId="0" fontId="29" fillId="0" borderId="0" applyNumberFormat="0" applyFill="0" applyBorder="0" applyAlignment="0" applyProtection="0"/>
    <xf numFmtId="0" fontId="2" fillId="0" borderId="0"/>
    <xf numFmtId="0" fontId="32" fillId="0" borderId="0"/>
  </cellStyleXfs>
  <cellXfs count="143">
    <xf numFmtId="0" fontId="0" fillId="0" borderId="0" xfId="0" applyFont="1" applyAlignment="1"/>
    <xf numFmtId="0" fontId="20" fillId="0" borderId="1" xfId="1" applyFont="1" applyBorder="1"/>
    <xf numFmtId="0" fontId="20" fillId="0" borderId="2" xfId="1" applyFont="1" applyBorder="1"/>
    <xf numFmtId="0" fontId="20" fillId="0" borderId="0" xfId="1" applyFont="1"/>
    <xf numFmtId="0" fontId="3" fillId="0" borderId="0" xfId="1"/>
    <xf numFmtId="49" fontId="23" fillId="0" borderId="0" xfId="1" applyNumberFormat="1" applyFont="1" applyAlignment="1">
      <alignment horizontal="left" vertical="top" wrapText="1"/>
    </xf>
    <xf numFmtId="0" fontId="23" fillId="0" borderId="0" xfId="1" applyFont="1" applyAlignment="1">
      <alignment horizontal="left" vertical="top" wrapText="1"/>
    </xf>
    <xf numFmtId="0" fontId="23" fillId="0" borderId="0" xfId="1" applyFont="1" applyAlignment="1">
      <alignment horizontal="center" vertical="center" wrapText="1"/>
    </xf>
    <xf numFmtId="0" fontId="13" fillId="0" borderId="0" xfId="1" applyFont="1"/>
    <xf numFmtId="0" fontId="13" fillId="0" borderId="1" xfId="1" applyFont="1" applyBorder="1"/>
    <xf numFmtId="0" fontId="13" fillId="0" borderId="2" xfId="1" applyFont="1" applyBorder="1"/>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xf numFmtId="49" fontId="11" fillId="0" borderId="2" xfId="1" applyNumberFormat="1" applyFont="1" applyBorder="1" applyAlignment="1">
      <alignment horizontal="center" vertical="center"/>
    </xf>
    <xf numFmtId="0" fontId="11" fillId="0" borderId="2" xfId="1" applyFont="1" applyBorder="1" applyAlignment="1">
      <alignment vertical="center"/>
    </xf>
    <xf numFmtId="0" fontId="27" fillId="0" borderId="2" xfId="1" applyFont="1" applyBorder="1" applyAlignment="1">
      <alignment vertical="center" wrapText="1"/>
    </xf>
    <xf numFmtId="0" fontId="28" fillId="0" borderId="2" xfId="1" applyFont="1" applyBorder="1" applyAlignment="1">
      <alignment vertical="center" wrapText="1"/>
    </xf>
    <xf numFmtId="0" fontId="20" fillId="0" borderId="2" xfId="1" applyFont="1" applyBorder="1" applyAlignment="1">
      <alignment vertical="center"/>
    </xf>
    <xf numFmtId="0" fontId="27" fillId="0" borderId="2" xfId="1" applyFont="1" applyBorder="1" applyAlignment="1">
      <alignment vertical="center"/>
    </xf>
    <xf numFmtId="0" fontId="5" fillId="0" borderId="0" xfId="3" applyFont="1" applyFill="1"/>
    <xf numFmtId="0" fontId="2" fillId="0" borderId="0" xfId="3" applyFill="1"/>
    <xf numFmtId="0" fontId="9" fillId="0" borderId="0" xfId="3" applyFont="1" applyFill="1"/>
    <xf numFmtId="49" fontId="10" fillId="0" borderId="4" xfId="3" applyNumberFormat="1" applyFont="1" applyFill="1" applyBorder="1" applyAlignment="1">
      <alignment horizontal="center" vertical="center" wrapText="1"/>
    </xf>
    <xf numFmtId="0" fontId="10" fillId="0" borderId="4" xfId="3" applyFont="1" applyFill="1" applyBorder="1" applyAlignment="1">
      <alignment horizontal="center" vertical="center" wrapText="1"/>
    </xf>
    <xf numFmtId="49" fontId="11" fillId="0" borderId="4" xfId="3" applyNumberFormat="1" applyFont="1" applyFill="1" applyBorder="1" applyAlignment="1">
      <alignment horizontal="center" vertical="center"/>
    </xf>
    <xf numFmtId="0" fontId="11" fillId="0" borderId="4" xfId="3" applyFont="1" applyFill="1" applyBorder="1" applyAlignment="1">
      <alignment vertical="center"/>
    </xf>
    <xf numFmtId="0" fontId="12" fillId="0" borderId="4" xfId="3" applyFont="1" applyFill="1" applyBorder="1" applyAlignment="1">
      <alignment vertical="center" wrapText="1"/>
    </xf>
    <xf numFmtId="0" fontId="9" fillId="0" borderId="4" xfId="3" applyFont="1" applyFill="1" applyBorder="1" applyAlignment="1">
      <alignment vertical="center" wrapText="1"/>
    </xf>
    <xf numFmtId="0" fontId="12" fillId="0" borderId="4" xfId="3" applyFont="1" applyFill="1" applyBorder="1" applyAlignment="1">
      <alignment horizontal="center" vertical="center" wrapText="1"/>
    </xf>
    <xf numFmtId="0" fontId="14" fillId="0" borderId="4" xfId="3" applyFont="1" applyFill="1" applyBorder="1" applyAlignment="1">
      <alignment horizontal="center" vertical="center"/>
    </xf>
    <xf numFmtId="0" fontId="11" fillId="0" borderId="4" xfId="3" applyFont="1" applyFill="1" applyBorder="1" applyAlignment="1">
      <alignment horizontal="center" vertical="center"/>
    </xf>
    <xf numFmtId="0" fontId="15" fillId="0" borderId="4" xfId="3" applyFont="1" applyFill="1" applyBorder="1" applyAlignment="1">
      <alignment horizontal="center" vertical="center"/>
    </xf>
    <xf numFmtId="0" fontId="16" fillId="0" borderId="4" xfId="3" applyFont="1" applyFill="1" applyBorder="1" applyAlignment="1">
      <alignment horizontal="left" vertical="center" wrapText="1"/>
    </xf>
    <xf numFmtId="0" fontId="9" fillId="0" borderId="4" xfId="3" applyFont="1" applyFill="1" applyBorder="1" applyAlignment="1">
      <alignment horizontal="center" vertical="center"/>
    </xf>
    <xf numFmtId="0" fontId="12" fillId="0" borderId="4" xfId="3" applyFont="1" applyFill="1" applyBorder="1" applyAlignment="1">
      <alignment horizontal="center" vertical="center"/>
    </xf>
    <xf numFmtId="0" fontId="19" fillId="0" borderId="4" xfId="3" applyFont="1" applyFill="1" applyBorder="1" applyAlignment="1">
      <alignment horizontal="center" vertical="center"/>
    </xf>
    <xf numFmtId="0" fontId="12" fillId="0" borderId="2" xfId="3" applyFont="1" applyFill="1" applyBorder="1" applyAlignment="1">
      <alignment vertical="center" wrapText="1"/>
    </xf>
    <xf numFmtId="0" fontId="9" fillId="0" borderId="2" xfId="3" quotePrefix="1" applyFont="1" applyFill="1" applyBorder="1" applyAlignment="1">
      <alignment vertical="center" wrapText="1"/>
    </xf>
    <xf numFmtId="0" fontId="12" fillId="0" borderId="2" xfId="3" applyFont="1" applyFill="1" applyBorder="1" applyAlignment="1">
      <alignment horizontal="center" vertical="center" wrapText="1"/>
    </xf>
    <xf numFmtId="0" fontId="9" fillId="0" borderId="2" xfId="3" quotePrefix="1" applyFont="1" applyFill="1" applyBorder="1" applyAlignment="1">
      <alignment horizontal="left" vertical="center" wrapText="1"/>
    </xf>
    <xf numFmtId="0" fontId="2" fillId="0" borderId="0" xfId="3" applyFont="1" applyFill="1" applyAlignment="1">
      <alignment vertical="center" wrapText="1"/>
    </xf>
    <xf numFmtId="0" fontId="2" fillId="0" borderId="0" xfId="3" applyFont="1" applyFill="1" applyAlignment="1">
      <alignment wrapText="1"/>
    </xf>
    <xf numFmtId="0" fontId="2" fillId="0" borderId="0" xfId="3" applyFill="1" applyAlignment="1">
      <alignment horizontal="center" vertical="center"/>
    </xf>
    <xf numFmtId="0" fontId="2" fillId="0" borderId="0" xfId="3" applyFont="1" applyFill="1" applyAlignment="1">
      <alignment horizontal="center" vertical="center" wrapText="1"/>
    </xf>
    <xf numFmtId="0" fontId="18" fillId="0" borderId="0" xfId="3" applyFont="1" applyFill="1" applyAlignment="1">
      <alignment horizontal="center" vertical="center"/>
    </xf>
    <xf numFmtId="0" fontId="2" fillId="0" borderId="0" xfId="3" applyFill="1" applyAlignment="1">
      <alignment vertical="center"/>
    </xf>
    <xf numFmtId="0" fontId="10" fillId="0" borderId="5" xfId="3" applyFont="1" applyFill="1" applyBorder="1" applyAlignment="1">
      <alignment horizontal="center" vertical="center" wrapText="1"/>
    </xf>
    <xf numFmtId="0" fontId="16" fillId="0" borderId="5" xfId="3" applyFont="1" applyFill="1" applyBorder="1" applyAlignment="1">
      <alignment horizontal="center" vertical="center"/>
    </xf>
    <xf numFmtId="0" fontId="11" fillId="0" borderId="5" xfId="3" applyFont="1" applyFill="1" applyBorder="1" applyAlignment="1">
      <alignment horizontal="center" vertical="center"/>
    </xf>
    <xf numFmtId="0" fontId="12" fillId="0" borderId="6" xfId="3" applyFont="1" applyFill="1" applyBorder="1" applyAlignment="1">
      <alignment horizontal="center" vertical="center"/>
    </xf>
    <xf numFmtId="0" fontId="9" fillId="0" borderId="4" xfId="3" applyFont="1" applyFill="1" applyBorder="1"/>
    <xf numFmtId="0" fontId="2" fillId="0" borderId="4" xfId="3" applyFill="1" applyBorder="1"/>
    <xf numFmtId="49" fontId="26" fillId="0" borderId="4" xfId="1" applyNumberFormat="1" applyFont="1" applyBorder="1" applyAlignment="1">
      <alignment horizontal="center" vertical="center" wrapText="1"/>
    </xf>
    <xf numFmtId="0" fontId="26" fillId="0" borderId="4" xfId="1" applyFont="1" applyBorder="1" applyAlignment="1">
      <alignment horizontal="center" vertical="center" wrapText="1"/>
    </xf>
    <xf numFmtId="0" fontId="26" fillId="0" borderId="4" xfId="1" applyFont="1" applyBorder="1" applyAlignment="1">
      <alignment horizontal="left" vertical="center" wrapText="1"/>
    </xf>
    <xf numFmtId="49" fontId="11" fillId="0" borderId="4" xfId="1" applyNumberFormat="1" applyFont="1" applyBorder="1" applyAlignment="1">
      <alignment horizontal="center" vertical="center"/>
    </xf>
    <xf numFmtId="0" fontId="11" fillId="0" borderId="4" xfId="1" applyFont="1" applyBorder="1" applyAlignment="1">
      <alignment vertical="center"/>
    </xf>
    <xf numFmtId="0" fontId="12" fillId="0" borderId="4" xfId="1" applyFont="1" applyBorder="1" applyAlignment="1">
      <alignment vertical="center" wrapText="1"/>
    </xf>
    <xf numFmtId="0" fontId="9" fillId="0" borderId="4" xfId="1" applyFont="1" applyBorder="1" applyAlignment="1">
      <alignment vertical="center" wrapText="1"/>
    </xf>
    <xf numFmtId="0" fontId="9" fillId="0" borderId="4" xfId="1" applyFont="1" applyBorder="1" applyAlignment="1">
      <alignment vertical="center"/>
    </xf>
    <xf numFmtId="0" fontId="12" fillId="0" borderId="4" xfId="1" applyFont="1" applyBorder="1" applyAlignment="1">
      <alignment vertical="center"/>
    </xf>
    <xf numFmtId="0" fontId="9" fillId="0" borderId="4" xfId="1" quotePrefix="1" applyFont="1" applyBorder="1" applyAlignment="1">
      <alignment vertical="center" wrapText="1"/>
    </xf>
    <xf numFmtId="0" fontId="16" fillId="0" borderId="4" xfId="0" applyFont="1" applyBorder="1" applyAlignment="1">
      <alignment wrapText="1"/>
    </xf>
    <xf numFmtId="0" fontId="16" fillId="0" borderId="8" xfId="0" applyFont="1" applyBorder="1" applyAlignment="1">
      <alignment vertical="top" wrapText="1"/>
    </xf>
    <xf numFmtId="0" fontId="34" fillId="0" borderId="1" xfId="0" applyFont="1" applyBorder="1" applyAlignment="1">
      <alignment wrapText="1"/>
    </xf>
    <xf numFmtId="0" fontId="29" fillId="0" borderId="0" xfId="2" applyFill="1" applyBorder="1" applyAlignment="1"/>
    <xf numFmtId="0" fontId="34" fillId="0" borderId="2" xfId="0" applyFont="1" applyBorder="1" applyAlignment="1">
      <alignment wrapText="1"/>
    </xf>
    <xf numFmtId="0" fontId="33" fillId="0" borderId="4" xfId="0" applyFont="1" applyBorder="1" applyAlignment="1">
      <alignment vertical="center" wrapText="1"/>
    </xf>
    <xf numFmtId="0" fontId="35" fillId="0" borderId="1" xfId="0" applyFont="1" applyBorder="1" applyAlignment="1">
      <alignment horizontal="center" vertical="top" wrapText="1"/>
    </xf>
    <xf numFmtId="0" fontId="35" fillId="0" borderId="4" xfId="0" quotePrefix="1" applyFont="1" applyBorder="1" applyAlignment="1">
      <alignment vertical="top" wrapText="1"/>
    </xf>
    <xf numFmtId="0" fontId="35" fillId="0" borderId="1" xfId="0" applyFont="1" applyBorder="1" applyAlignment="1">
      <alignment vertical="top" wrapText="1"/>
    </xf>
    <xf numFmtId="0" fontId="36" fillId="0" borderId="0" xfId="2" applyFont="1" applyFill="1" applyBorder="1" applyAlignment="1">
      <alignment vertical="top"/>
    </xf>
    <xf numFmtId="0" fontId="35" fillId="0" borderId="2" xfId="0" applyFont="1" applyBorder="1" applyAlignment="1">
      <alignment vertical="top" wrapText="1"/>
    </xf>
    <xf numFmtId="0" fontId="11" fillId="0" borderId="4" xfId="0" applyFont="1" applyBorder="1" applyAlignment="1">
      <alignment vertical="center" wrapText="1"/>
    </xf>
    <xf numFmtId="0" fontId="27" fillId="0" borderId="4" xfId="0" applyFont="1" applyBorder="1" applyAlignment="1">
      <alignment vertical="center" wrapText="1"/>
    </xf>
    <xf numFmtId="0" fontId="37" fillId="0" borderId="4" xfId="0" applyFont="1" applyBorder="1" applyAlignment="1">
      <alignment wrapText="1"/>
    </xf>
    <xf numFmtId="0" fontId="1" fillId="0" borderId="4" xfId="0" applyFont="1" applyBorder="1" applyAlignment="1">
      <alignment vertical="center" wrapText="1"/>
    </xf>
    <xf numFmtId="0" fontId="29" fillId="0" borderId="4" xfId="2" applyBorder="1" applyAlignment="1">
      <alignment vertical="center"/>
    </xf>
    <xf numFmtId="0" fontId="34" fillId="0" borderId="2" xfId="0" applyFont="1" applyBorder="1" applyAlignment="1">
      <alignment vertical="center" wrapText="1"/>
    </xf>
    <xf numFmtId="0" fontId="12" fillId="2" borderId="4" xfId="0" applyFont="1" applyFill="1" applyBorder="1" applyAlignment="1">
      <alignment vertical="center" wrapText="1"/>
    </xf>
    <xf numFmtId="0" fontId="34" fillId="2" borderId="9" xfId="0" applyFont="1" applyFill="1" applyBorder="1" applyAlignment="1">
      <alignment wrapText="1"/>
    </xf>
    <xf numFmtId="0" fontId="30" fillId="0" borderId="9" xfId="0" applyFont="1" applyBorder="1" applyAlignment="1">
      <alignment horizontal="center" vertical="center" wrapText="1"/>
    </xf>
    <xf numFmtId="0" fontId="31" fillId="0" borderId="9" xfId="0" applyFont="1" applyBorder="1" applyAlignment="1">
      <alignment horizontal="center" vertical="center" wrapText="1"/>
    </xf>
    <xf numFmtId="0" fontId="17" fillId="0" borderId="9" xfId="0" applyFont="1" applyBorder="1" applyAlignment="1">
      <alignment vertical="center" wrapText="1"/>
    </xf>
    <xf numFmtId="0" fontId="40" fillId="0" borderId="0" xfId="0" applyFont="1"/>
    <xf numFmtId="0" fontId="41" fillId="0" borderId="4" xfId="0" quotePrefix="1" applyFont="1" applyBorder="1" applyAlignment="1">
      <alignment vertical="top" wrapText="1"/>
    </xf>
    <xf numFmtId="0" fontId="41" fillId="0" borderId="4" xfId="0" applyFont="1" applyBorder="1" applyAlignment="1">
      <alignment vertical="center" wrapText="1"/>
    </xf>
    <xf numFmtId="0" fontId="0" fillId="0" borderId="4" xfId="0" applyBorder="1" applyAlignment="1">
      <alignment vertical="center"/>
    </xf>
    <xf numFmtId="0" fontId="33" fillId="0" borderId="4" xfId="0" quotePrefix="1" applyFont="1" applyBorder="1" applyAlignment="1">
      <alignment vertical="center" wrapText="1"/>
    </xf>
    <xf numFmtId="0" fontId="16" fillId="0" borderId="4" xfId="0" applyFont="1" applyBorder="1" applyAlignment="1">
      <alignment vertical="center" wrapText="1"/>
    </xf>
    <xf numFmtId="0" fontId="16" fillId="0" borderId="10" xfId="0" applyFont="1" applyBorder="1" applyAlignment="1">
      <alignment vertical="center" wrapText="1"/>
    </xf>
    <xf numFmtId="0" fontId="16" fillId="0" borderId="11" xfId="0" applyFont="1" applyBorder="1" applyAlignment="1">
      <alignment vertical="center"/>
    </xf>
    <xf numFmtId="0" fontId="29" fillId="0" borderId="1" xfId="2" applyBorder="1" applyAlignment="1">
      <alignment vertical="center"/>
    </xf>
    <xf numFmtId="0" fontId="16" fillId="0" borderId="12" xfId="0" applyFont="1" applyBorder="1" applyAlignment="1">
      <alignment wrapText="1"/>
    </xf>
    <xf numFmtId="0" fontId="42" fillId="0" borderId="2" xfId="0" applyFont="1" applyBorder="1" applyAlignment="1">
      <alignment wrapText="1"/>
    </xf>
    <xf numFmtId="0" fontId="16" fillId="0" borderId="2" xfId="0" applyFont="1" applyBorder="1"/>
    <xf numFmtId="0" fontId="29" fillId="0" borderId="10" xfId="2" applyFill="1" applyBorder="1" applyAlignment="1"/>
    <xf numFmtId="0" fontId="16" fillId="0" borderId="10" xfId="0" applyFont="1" applyBorder="1"/>
    <xf numFmtId="0" fontId="0" fillId="0" borderId="4" xfId="0" applyBorder="1"/>
    <xf numFmtId="0" fontId="11" fillId="0" borderId="4" xfId="0" quotePrefix="1" applyFont="1" applyBorder="1" applyAlignment="1">
      <alignment vertical="center" wrapText="1"/>
    </xf>
    <xf numFmtId="0" fontId="11" fillId="0" borderId="13" xfId="0" quotePrefix="1" applyFont="1" applyBorder="1" applyAlignment="1">
      <alignment vertical="top" wrapText="1"/>
    </xf>
    <xf numFmtId="0" fontId="11" fillId="0" borderId="13" xfId="0" applyFont="1" applyBorder="1" applyAlignment="1">
      <alignment vertical="center" wrapText="1"/>
    </xf>
    <xf numFmtId="0" fontId="43" fillId="0" borderId="4" xfId="2" applyFont="1" applyBorder="1" applyAlignment="1">
      <alignment vertical="center"/>
    </xf>
    <xf numFmtId="0" fontId="11" fillId="0" borderId="4" xfId="0" applyFont="1" applyBorder="1" applyAlignment="1">
      <alignment vertical="center"/>
    </xf>
    <xf numFmtId="0" fontId="21" fillId="0" borderId="4" xfId="0" quotePrefix="1" applyFont="1" applyBorder="1" applyAlignment="1">
      <alignment vertical="center" wrapText="1"/>
    </xf>
    <xf numFmtId="0" fontId="44" fillId="0" borderId="2" xfId="0" applyFont="1" applyBorder="1" applyAlignment="1">
      <alignment horizontal="center" vertical="center" wrapText="1"/>
    </xf>
    <xf numFmtId="0" fontId="12" fillId="0" borderId="14" xfId="0" applyFont="1" applyBorder="1" applyAlignment="1">
      <alignment vertical="center" wrapText="1"/>
    </xf>
    <xf numFmtId="0" fontId="9" fillId="0" borderId="15" xfId="0" quotePrefix="1" applyFont="1" applyBorder="1" applyAlignment="1">
      <alignment horizontal="left" vertical="center" wrapText="1"/>
    </xf>
    <xf numFmtId="0" fontId="12" fillId="0" borderId="15" xfId="0" applyFont="1" applyBorder="1" applyAlignment="1">
      <alignment vertical="center"/>
    </xf>
    <xf numFmtId="0" fontId="29" fillId="0" borderId="15" xfId="2" applyBorder="1" applyAlignment="1">
      <alignment vertical="center"/>
    </xf>
    <xf numFmtId="0" fontId="34" fillId="0" borderId="2" xfId="0" applyFont="1" applyBorder="1" applyAlignment="1">
      <alignment horizontal="center" vertical="center"/>
    </xf>
    <xf numFmtId="0" fontId="41" fillId="0" borderId="2" xfId="0" applyFont="1" applyBorder="1"/>
    <xf numFmtId="0" fontId="34" fillId="0" borderId="1" xfId="0" quotePrefix="1" applyFont="1" applyBorder="1" applyAlignment="1">
      <alignment vertical="center" wrapText="1"/>
    </xf>
    <xf numFmtId="0" fontId="34" fillId="0" borderId="1" xfId="0" applyFont="1" applyBorder="1" applyAlignment="1">
      <alignment horizontal="center" vertical="center" wrapText="1"/>
    </xf>
    <xf numFmtId="0" fontId="29" fillId="0" borderId="1" xfId="2" applyBorder="1" applyAlignment="1">
      <alignment horizontal="center" vertical="center"/>
    </xf>
    <xf numFmtId="0" fontId="34" fillId="0" borderId="1" xfId="0" applyFont="1" applyBorder="1" applyAlignment="1">
      <alignment horizontal="center" vertical="center"/>
    </xf>
    <xf numFmtId="0" fontId="41" fillId="0" borderId="2" xfId="0" applyFont="1" applyBorder="1" applyAlignment="1">
      <alignment vertical="center" wrapText="1"/>
    </xf>
    <xf numFmtId="0" fontId="41" fillId="0" borderId="3" xfId="0" applyFont="1" applyBorder="1" applyAlignment="1">
      <alignment horizontal="left" vertical="center" wrapText="1"/>
    </xf>
    <xf numFmtId="0" fontId="34" fillId="0" borderId="15" xfId="0" applyFont="1" applyBorder="1" applyAlignment="1">
      <alignment horizontal="center" vertical="center" wrapText="1"/>
    </xf>
    <xf numFmtId="0" fontId="29" fillId="0" borderId="15" xfId="2" applyBorder="1" applyAlignment="1">
      <alignment horizontal="center" vertical="center"/>
    </xf>
    <xf numFmtId="0" fontId="34" fillId="0" borderId="15" xfId="0" applyFont="1" applyBorder="1" applyAlignment="1">
      <alignment horizontal="center" vertical="center"/>
    </xf>
    <xf numFmtId="0" fontId="12" fillId="0" borderId="16" xfId="0" applyFont="1" applyBorder="1" applyAlignment="1">
      <alignment vertical="center" wrapText="1"/>
    </xf>
    <xf numFmtId="0" fontId="12" fillId="0" borderId="16" xfId="0" applyFont="1" applyBorder="1" applyAlignment="1">
      <alignment wrapText="1"/>
    </xf>
    <xf numFmtId="0" fontId="12" fillId="0" borderId="16" xfId="0" applyFont="1" applyBorder="1" applyAlignment="1">
      <alignment horizontal="center" vertical="center" wrapText="1"/>
    </xf>
    <xf numFmtId="0" fontId="29" fillId="0" borderId="16" xfId="2" applyBorder="1" applyAlignment="1">
      <alignment horizontal="center" vertical="center" wrapText="1"/>
    </xf>
    <xf numFmtId="0" fontId="42" fillId="0" borderId="2" xfId="0" applyFont="1" applyBorder="1" applyAlignment="1">
      <alignment horizontal="left" vertical="center" wrapText="1"/>
    </xf>
    <xf numFmtId="0" fontId="42" fillId="0" borderId="2" xfId="0" quotePrefix="1" applyFont="1" applyBorder="1" applyAlignment="1">
      <alignment horizontal="left" vertical="center" wrapText="1"/>
    </xf>
    <xf numFmtId="0" fontId="42" fillId="0" borderId="2" xfId="0" applyFont="1" applyBorder="1" applyAlignment="1">
      <alignment horizontal="center" vertical="center"/>
    </xf>
    <xf numFmtId="0" fontId="41" fillId="0" borderId="14" xfId="0" quotePrefix="1" applyFont="1" applyBorder="1" applyAlignment="1">
      <alignment vertical="center" wrapText="1"/>
    </xf>
    <xf numFmtId="0" fontId="42" fillId="0" borderId="1" xfId="0" quotePrefix="1" applyFont="1" applyBorder="1" applyAlignment="1">
      <alignment horizontal="left" vertical="center" wrapText="1"/>
    </xf>
    <xf numFmtId="0" fontId="41" fillId="0" borderId="2" xfId="0" applyFont="1" applyBorder="1" applyAlignment="1">
      <alignment vertical="center"/>
    </xf>
    <xf numFmtId="0" fontId="0" fillId="0" borderId="0" xfId="0"/>
    <xf numFmtId="0" fontId="4" fillId="0" borderId="0" xfId="3" applyFont="1" applyFill="1" applyAlignment="1">
      <alignment horizontal="left" vertical="top" wrapText="1"/>
    </xf>
    <xf numFmtId="0" fontId="2" fillId="0" borderId="0" xfId="3" applyFill="1"/>
    <xf numFmtId="0" fontId="6" fillId="0" borderId="0" xfId="3" applyFont="1" applyFill="1" applyAlignment="1">
      <alignment horizontal="left" vertical="top" wrapText="1"/>
    </xf>
    <xf numFmtId="0" fontId="7" fillId="0" borderId="0" xfId="3" applyFont="1" applyFill="1" applyAlignment="1">
      <alignment horizontal="center" vertical="center" wrapText="1"/>
    </xf>
    <xf numFmtId="0" fontId="8" fillId="0" borderId="0" xfId="3" applyFont="1" applyFill="1"/>
    <xf numFmtId="0" fontId="18" fillId="0" borderId="0" xfId="3" applyFont="1" applyFill="1" applyAlignment="1">
      <alignment horizontal="center"/>
    </xf>
    <xf numFmtId="0" fontId="22" fillId="0" borderId="0" xfId="1" applyFont="1" applyAlignment="1">
      <alignment horizontal="left" vertical="top" wrapText="1"/>
    </xf>
    <xf numFmtId="0" fontId="3" fillId="0" borderId="0" xfId="1" applyAlignment="1"/>
    <xf numFmtId="0" fontId="23" fillId="0" borderId="0" xfId="1" applyFont="1" applyAlignment="1">
      <alignment horizontal="left" vertical="top" wrapText="1"/>
    </xf>
    <xf numFmtId="0" fontId="24" fillId="0" borderId="7" xfId="1" applyFont="1" applyBorder="1" applyAlignment="1">
      <alignment horizontal="center" vertical="center" wrapText="1"/>
    </xf>
    <xf numFmtId="0" fontId="25" fillId="0" borderId="0" xfId="1" applyFont="1" applyBorder="1" applyAlignment="1"/>
  </cellXfs>
  <cellStyles count="5">
    <cellStyle name="Hyperlink" xfId="2" builtinId="8"/>
    <cellStyle name="Normal" xfId="0" builtinId="0"/>
    <cellStyle name="Normal 2" xfId="1"/>
    <cellStyle name="Normal 2 2" xfId="4"/>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nhSachDeTaiDangKyThatBai%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hsachdetaidangky"/>
    </sheetNames>
    <sheetDataSet>
      <sheetData sheetId="0">
        <row r="2">
          <cell r="B2" t="str">
            <v>CNTT26</v>
          </cell>
        </row>
        <row r="3">
          <cell r="B3" t="str">
            <v>CNTT27</v>
          </cell>
        </row>
        <row r="4">
          <cell r="B4" t="str">
            <v>CNTT73</v>
          </cell>
        </row>
        <row r="5">
          <cell r="B5" t="str">
            <v>CNTT75</v>
          </cell>
        </row>
        <row r="6">
          <cell r="B6" t="str">
            <v>CNTT94</v>
          </cell>
        </row>
        <row r="7">
          <cell r="B7" t="str">
            <v>CNTT95</v>
          </cell>
        </row>
        <row r="8">
          <cell r="B8" t="str">
            <v>CNTT96</v>
          </cell>
        </row>
        <row r="9">
          <cell r="B9" t="str">
            <v>CNTT143</v>
          </cell>
        </row>
        <row r="10">
          <cell r="B10" t="str">
            <v>CNTT147</v>
          </cell>
        </row>
        <row r="11">
          <cell r="B11" t="str">
            <v>CNTT151</v>
          </cell>
        </row>
        <row r="12">
          <cell r="B12" t="str">
            <v>CNTT155</v>
          </cell>
        </row>
        <row r="13">
          <cell r="B13" t="str">
            <v>CNTT156</v>
          </cell>
        </row>
        <row r="14">
          <cell r="B14" t="str">
            <v>CNTT172</v>
          </cell>
        </row>
        <row r="15">
          <cell r="B15" t="str">
            <v>CNTT173</v>
          </cell>
        </row>
        <row r="16">
          <cell r="B16" t="str">
            <v>CNTT175</v>
          </cell>
        </row>
        <row r="17">
          <cell r="B17" t="str">
            <v>CNTT176</v>
          </cell>
        </row>
        <row r="18">
          <cell r="B18" t="str">
            <v>CNTT178</v>
          </cell>
        </row>
        <row r="19">
          <cell r="B19" t="str">
            <v>CNTT180</v>
          </cell>
        </row>
        <row r="20">
          <cell r="B20" t="str">
            <v>CNTT181</v>
          </cell>
        </row>
        <row r="21">
          <cell r="B21" t="str">
            <v>CNTT184</v>
          </cell>
        </row>
        <row r="22">
          <cell r="B22" t="str">
            <v>CNTT185</v>
          </cell>
        </row>
        <row r="23">
          <cell r="B23" t="str">
            <v>CNTT187</v>
          </cell>
        </row>
        <row r="24">
          <cell r="B24" t="str">
            <v>CNTT188</v>
          </cell>
        </row>
        <row r="25">
          <cell r="B25" t="str">
            <v>CNTT222</v>
          </cell>
        </row>
        <row r="26">
          <cell r="B26" t="str">
            <v>CNTT223</v>
          </cell>
        </row>
        <row r="27">
          <cell r="B27" t="str">
            <v>CNTT224</v>
          </cell>
        </row>
        <row r="28">
          <cell r="B28" t="str">
            <v>CNTT227</v>
          </cell>
        </row>
        <row r="29">
          <cell r="B29" t="str">
            <v>CNTT228</v>
          </cell>
        </row>
        <row r="30">
          <cell r="B30" t="str">
            <v>CNTT231</v>
          </cell>
        </row>
        <row r="31">
          <cell r="B31" t="str">
            <v>CNTT232</v>
          </cell>
        </row>
        <row r="32">
          <cell r="B32" t="str">
            <v>CNTT233</v>
          </cell>
        </row>
        <row r="33">
          <cell r="B33" t="str">
            <v>CNTT245</v>
          </cell>
        </row>
        <row r="34">
          <cell r="B34" t="str">
            <v>CNTT258</v>
          </cell>
        </row>
        <row r="35">
          <cell r="B35" t="str">
            <v>CNTT275</v>
          </cell>
        </row>
        <row r="36">
          <cell r="B36" t="str">
            <v>CNTT276</v>
          </cell>
        </row>
        <row r="37">
          <cell r="B37" t="str">
            <v>CNTT277</v>
          </cell>
        </row>
        <row r="38">
          <cell r="B38" t="str">
            <v>CNTT278</v>
          </cell>
        </row>
        <row r="39">
          <cell r="B39" t="str">
            <v>CNTT279</v>
          </cell>
        </row>
        <row r="40">
          <cell r="B40" t="str">
            <v>CNTT280</v>
          </cell>
        </row>
        <row r="41">
          <cell r="B41" t="str">
            <v>ATTT38</v>
          </cell>
        </row>
        <row r="42">
          <cell r="B42" t="str">
            <v>ATTT50</v>
          </cell>
        </row>
        <row r="43">
          <cell r="B43" t="str">
            <v>ATTT62</v>
          </cell>
        </row>
        <row r="44">
          <cell r="B44" t="str">
            <v>ATTT69</v>
          </cell>
        </row>
        <row r="45">
          <cell r="B45" t="str">
            <v>ATTT70</v>
          </cell>
        </row>
        <row r="46">
          <cell r="B46" t="str">
            <v>ATTT71</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toantd@huit.edu.vn" TargetMode="External"/><Relationship Id="rId13" Type="http://schemas.openxmlformats.org/officeDocument/2006/relationships/hyperlink" Target="mailto:toantd@huit.edu.vn" TargetMode="External"/><Relationship Id="rId18" Type="http://schemas.openxmlformats.org/officeDocument/2006/relationships/hyperlink" Target="mailto:hand@huit.edu.vn" TargetMode="External"/><Relationship Id="rId26" Type="http://schemas.openxmlformats.org/officeDocument/2006/relationships/hyperlink" Target="mailto:thuyntt@huit.edu.vn" TargetMode="External"/><Relationship Id="rId39" Type="http://schemas.openxmlformats.org/officeDocument/2006/relationships/hyperlink" Target="mailto:vinhvv@huit.edu.vn" TargetMode="External"/><Relationship Id="rId3" Type="http://schemas.openxmlformats.org/officeDocument/2006/relationships/hyperlink" Target="mailto:nghiadnt@huit.edu.vn" TargetMode="External"/><Relationship Id="rId21" Type="http://schemas.openxmlformats.org/officeDocument/2006/relationships/hyperlink" Target="mailto:lanhtc@huit.edu.vn" TargetMode="External"/><Relationship Id="rId34" Type="http://schemas.openxmlformats.org/officeDocument/2006/relationships/hyperlink" Target="mailto:longnt@huit.edu.vn" TargetMode="External"/><Relationship Id="rId42" Type="http://schemas.openxmlformats.org/officeDocument/2006/relationships/printerSettings" Target="../printerSettings/printerSettings1.bin"/><Relationship Id="rId7" Type="http://schemas.openxmlformats.org/officeDocument/2006/relationships/hyperlink" Target="mailto:hungtv@huit.edu.vn" TargetMode="External"/><Relationship Id="rId12" Type="http://schemas.openxmlformats.org/officeDocument/2006/relationships/hyperlink" Target="mailto:toantd@huit.edu.vn" TargetMode="External"/><Relationship Id="rId17" Type="http://schemas.openxmlformats.org/officeDocument/2006/relationships/hyperlink" Target="mailto:hand@huit.edu.vn" TargetMode="External"/><Relationship Id="rId25" Type="http://schemas.openxmlformats.org/officeDocument/2006/relationships/hyperlink" Target="mailto:dinhnt@huit.edu.vn" TargetMode="External"/><Relationship Id="rId33" Type="http://schemas.openxmlformats.org/officeDocument/2006/relationships/hyperlink" Target="mailto:longnt@huit.edu.vn" TargetMode="External"/><Relationship Id="rId38" Type="http://schemas.openxmlformats.org/officeDocument/2006/relationships/hyperlink" Target="mailto:thuydtm@huit.edu.vn" TargetMode="External"/><Relationship Id="rId2" Type="http://schemas.openxmlformats.org/officeDocument/2006/relationships/hyperlink" Target="mailto:hacnp@huit.edu.vn" TargetMode="External"/><Relationship Id="rId16" Type="http://schemas.openxmlformats.org/officeDocument/2006/relationships/hyperlink" Target="mailto:hand@huit.edu.vn" TargetMode="External"/><Relationship Id="rId20" Type="http://schemas.openxmlformats.org/officeDocument/2006/relationships/hyperlink" Target="mailto:lanhtc@huit.edu.vn" TargetMode="External"/><Relationship Id="rId29" Type="http://schemas.openxmlformats.org/officeDocument/2006/relationships/hyperlink" Target="mailto:lenv@huit.edu.vn" TargetMode="External"/><Relationship Id="rId41" Type="http://schemas.openxmlformats.org/officeDocument/2006/relationships/hyperlink" Target="mailto:chaudm@huit.edu.vn" TargetMode="External"/><Relationship Id="rId1" Type="http://schemas.openxmlformats.org/officeDocument/2006/relationships/hyperlink" Target="mailto:hacnp@huit.edu.vn" TargetMode="External"/><Relationship Id="rId6" Type="http://schemas.openxmlformats.org/officeDocument/2006/relationships/hyperlink" Target="mailto:nghiadnt@huit.edu.vn" TargetMode="External"/><Relationship Id="rId11" Type="http://schemas.openxmlformats.org/officeDocument/2006/relationships/hyperlink" Target="mailto:toantd@huit.edu.vn" TargetMode="External"/><Relationship Id="rId24" Type="http://schemas.openxmlformats.org/officeDocument/2006/relationships/hyperlink" Target="mailto:lanltt@huit.edu.vn" TargetMode="External"/><Relationship Id="rId32" Type="http://schemas.openxmlformats.org/officeDocument/2006/relationships/hyperlink" Target="mailto:longnt@huit.edu.vn" TargetMode="External"/><Relationship Id="rId37" Type="http://schemas.openxmlformats.org/officeDocument/2006/relationships/hyperlink" Target="mailto:milth@huit.edu.vn" TargetMode="External"/><Relationship Id="rId40" Type="http://schemas.openxmlformats.org/officeDocument/2006/relationships/hyperlink" Target="mailto:lymt@huit.edu.vn" TargetMode="External"/><Relationship Id="rId5" Type="http://schemas.openxmlformats.org/officeDocument/2006/relationships/hyperlink" Target="mailto:nghiadnt@huit.edu.vn" TargetMode="External"/><Relationship Id="rId15" Type="http://schemas.openxmlformats.org/officeDocument/2006/relationships/hyperlink" Target="mailto:hand@huit.edu.vn" TargetMode="External"/><Relationship Id="rId23" Type="http://schemas.openxmlformats.org/officeDocument/2006/relationships/hyperlink" Target="mailto:mandt@huit.edu.vn" TargetMode="External"/><Relationship Id="rId28" Type="http://schemas.openxmlformats.org/officeDocument/2006/relationships/hyperlink" Target="mailto:anhttv@huit.edu.vn" TargetMode="External"/><Relationship Id="rId36" Type="http://schemas.openxmlformats.org/officeDocument/2006/relationships/hyperlink" Target="mailto:danhbc@huit.edu.vn" TargetMode="External"/><Relationship Id="rId10" Type="http://schemas.openxmlformats.org/officeDocument/2006/relationships/hyperlink" Target="mailto:toantd@huit.edu.vn" TargetMode="External"/><Relationship Id="rId19" Type="http://schemas.openxmlformats.org/officeDocument/2006/relationships/hyperlink" Target="mailto:lanhtc@huit.edu.vn" TargetMode="External"/><Relationship Id="rId31" Type="http://schemas.openxmlformats.org/officeDocument/2006/relationships/hyperlink" Target="mailto:longnt@huit.edu.vn" TargetMode="External"/><Relationship Id="rId4" Type="http://schemas.openxmlformats.org/officeDocument/2006/relationships/hyperlink" Target="mailto:nghiadnt@huit.edu.vn" TargetMode="External"/><Relationship Id="rId9" Type="http://schemas.openxmlformats.org/officeDocument/2006/relationships/hyperlink" Target="mailto:toantd@huit.edu.vn" TargetMode="External"/><Relationship Id="rId14" Type="http://schemas.openxmlformats.org/officeDocument/2006/relationships/hyperlink" Target="mailto:hand@huit.edu.vn" TargetMode="External"/><Relationship Id="rId22" Type="http://schemas.openxmlformats.org/officeDocument/2006/relationships/hyperlink" Target="mailto:tungnv@huit.edu.vn" TargetMode="External"/><Relationship Id="rId27" Type="http://schemas.openxmlformats.org/officeDocument/2006/relationships/hyperlink" Target="mailto:huunthe@huit.edu.vn" TargetMode="External"/><Relationship Id="rId30" Type="http://schemas.openxmlformats.org/officeDocument/2006/relationships/hyperlink" Target="mailto:longnt@huit.edu.vn" TargetMode="External"/><Relationship Id="rId35" Type="http://schemas.openxmlformats.org/officeDocument/2006/relationships/hyperlink" Target="mailto:nganntb@huit.edu.vn"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hoangdhuy@huit.edu.vn" TargetMode="External"/><Relationship Id="rId2" Type="http://schemas.openxmlformats.org/officeDocument/2006/relationships/hyperlink" Target="mailto:hoangdhuy@huit.edu.vn" TargetMode="External"/><Relationship Id="rId1" Type="http://schemas.openxmlformats.org/officeDocument/2006/relationships/hyperlink" Target="mailto:hoangdhuy@huit.edu.vn"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85"/>
  <sheetViews>
    <sheetView tabSelected="1" zoomScale="95" zoomScaleNormal="95" workbookViewId="0">
      <selection activeCell="A62" sqref="A62:XFD63"/>
    </sheetView>
  </sheetViews>
  <sheetFormatPr defaultColWidth="14.42578125" defaultRowHeight="15" customHeight="1"/>
  <cols>
    <col min="1" max="1" width="5.85546875" style="20" customWidth="1"/>
    <col min="2" max="2" width="11.140625" style="20" customWidth="1"/>
    <col min="3" max="3" width="22.140625" style="45" customWidth="1"/>
    <col min="4" max="4" width="79" style="20" customWidth="1"/>
    <col min="5" max="5" width="21.7109375" style="42" customWidth="1"/>
    <col min="6" max="6" width="22" style="42" customWidth="1"/>
    <col min="7" max="7" width="14.7109375" style="42" customWidth="1"/>
    <col min="8" max="8" width="14.5703125" style="20" customWidth="1"/>
    <col min="9" max="16384" width="14.42578125" style="20"/>
  </cols>
  <sheetData>
    <row r="1" spans="1:8">
      <c r="A1" s="132" t="s">
        <v>0</v>
      </c>
      <c r="B1" s="133"/>
      <c r="C1" s="133"/>
      <c r="D1" s="133"/>
      <c r="E1" s="133"/>
      <c r="F1" s="133"/>
      <c r="G1" s="133"/>
      <c r="H1" s="19"/>
    </row>
    <row r="2" spans="1:8">
      <c r="A2" s="134" t="s">
        <v>1</v>
      </c>
      <c r="B2" s="133"/>
      <c r="C2" s="133"/>
      <c r="D2" s="133"/>
      <c r="E2" s="133"/>
      <c r="F2" s="133"/>
      <c r="G2" s="133"/>
      <c r="H2" s="19"/>
    </row>
    <row r="3" spans="1:8" ht="70.5" customHeight="1">
      <c r="A3" s="135" t="s">
        <v>2</v>
      </c>
      <c r="B3" s="136"/>
      <c r="C3" s="136"/>
      <c r="D3" s="136"/>
      <c r="E3" s="136"/>
      <c r="F3" s="136"/>
      <c r="G3" s="136"/>
      <c r="H3" s="21"/>
    </row>
    <row r="4" spans="1:8" ht="57.75" customHeight="1">
      <c r="A4" s="22" t="s">
        <v>3</v>
      </c>
      <c r="B4" s="23" t="s">
        <v>4</v>
      </c>
      <c r="C4" s="23" t="s">
        <v>5</v>
      </c>
      <c r="D4" s="23" t="s">
        <v>6</v>
      </c>
      <c r="E4" s="23" t="s">
        <v>7</v>
      </c>
      <c r="F4" s="23" t="s">
        <v>8</v>
      </c>
      <c r="G4" s="46" t="s">
        <v>9</v>
      </c>
      <c r="H4" s="23" t="s">
        <v>10</v>
      </c>
    </row>
    <row r="5" spans="1:8" ht="285">
      <c r="A5" s="24" t="s">
        <v>11</v>
      </c>
      <c r="B5" s="25" t="s">
        <v>192</v>
      </c>
      <c r="C5" s="26" t="s">
        <v>42</v>
      </c>
      <c r="D5" s="27" t="s">
        <v>43</v>
      </c>
      <c r="E5" s="28" t="s">
        <v>37</v>
      </c>
      <c r="F5" s="29" t="s">
        <v>191</v>
      </c>
      <c r="G5" s="47" t="s">
        <v>13</v>
      </c>
      <c r="H5" s="50"/>
    </row>
    <row r="6" spans="1:8" ht="300">
      <c r="A6" s="24" t="s">
        <v>14</v>
      </c>
      <c r="B6" s="25" t="s">
        <v>193</v>
      </c>
      <c r="C6" s="26" t="s">
        <v>45</v>
      </c>
      <c r="D6" s="27" t="s">
        <v>46</v>
      </c>
      <c r="E6" s="28" t="s">
        <v>37</v>
      </c>
      <c r="F6" s="29" t="s">
        <v>191</v>
      </c>
      <c r="G6" s="47" t="s">
        <v>13</v>
      </c>
      <c r="H6" s="50"/>
    </row>
    <row r="7" spans="1:8" ht="90">
      <c r="A7" s="24" t="s">
        <v>15</v>
      </c>
      <c r="B7" s="25" t="s">
        <v>194</v>
      </c>
      <c r="C7" s="26" t="s">
        <v>88</v>
      </c>
      <c r="D7" s="27" t="s">
        <v>89</v>
      </c>
      <c r="E7" s="28" t="s">
        <v>86</v>
      </c>
      <c r="F7" s="33" t="s">
        <v>87</v>
      </c>
      <c r="G7" s="47" t="s">
        <v>85</v>
      </c>
      <c r="H7" s="50"/>
    </row>
    <row r="8" spans="1:8" ht="120" customHeight="1">
      <c r="A8" s="24" t="s">
        <v>16</v>
      </c>
      <c r="B8" s="25" t="s">
        <v>195</v>
      </c>
      <c r="C8" s="26" t="s">
        <v>90</v>
      </c>
      <c r="D8" s="27" t="s">
        <v>91</v>
      </c>
      <c r="E8" s="28" t="s">
        <v>86</v>
      </c>
      <c r="F8" s="33" t="s">
        <v>87</v>
      </c>
      <c r="G8" s="47" t="s">
        <v>85</v>
      </c>
      <c r="H8" s="50"/>
    </row>
    <row r="9" spans="1:8" ht="105">
      <c r="A9" s="24" t="s">
        <v>17</v>
      </c>
      <c r="B9" s="25" t="s">
        <v>196</v>
      </c>
      <c r="C9" s="26" t="s">
        <v>94</v>
      </c>
      <c r="D9" s="26" t="s">
        <v>95</v>
      </c>
      <c r="E9" s="34" t="s">
        <v>96</v>
      </c>
      <c r="F9" s="31" t="s">
        <v>97</v>
      </c>
      <c r="G9" s="47" t="s">
        <v>93</v>
      </c>
      <c r="H9" s="50"/>
    </row>
    <row r="10" spans="1:8" ht="106.5" customHeight="1">
      <c r="A10" s="24" t="s">
        <v>18</v>
      </c>
      <c r="B10" s="25" t="s">
        <v>197</v>
      </c>
      <c r="C10" s="26" t="s">
        <v>98</v>
      </c>
      <c r="D10" s="26" t="s">
        <v>99</v>
      </c>
      <c r="E10" s="34" t="s">
        <v>96</v>
      </c>
      <c r="F10" s="31" t="s">
        <v>97</v>
      </c>
      <c r="G10" s="47" t="s">
        <v>93</v>
      </c>
      <c r="H10" s="50"/>
    </row>
    <row r="11" spans="1:8" ht="102" customHeight="1">
      <c r="A11" s="24" t="s">
        <v>19</v>
      </c>
      <c r="B11" s="25" t="s">
        <v>198</v>
      </c>
      <c r="C11" s="26" t="s">
        <v>100</v>
      </c>
      <c r="D11" s="26" t="s">
        <v>101</v>
      </c>
      <c r="E11" s="34" t="s">
        <v>96</v>
      </c>
      <c r="F11" s="34" t="s">
        <v>97</v>
      </c>
      <c r="G11" s="47" t="s">
        <v>93</v>
      </c>
      <c r="H11" s="50"/>
    </row>
    <row r="12" spans="1:8" ht="77.25" customHeight="1">
      <c r="A12" s="24" t="s">
        <v>20</v>
      </c>
      <c r="B12" s="25" t="s">
        <v>199</v>
      </c>
      <c r="C12" s="32" t="s">
        <v>109</v>
      </c>
      <c r="D12" s="26" t="s">
        <v>110</v>
      </c>
      <c r="E12" s="33" t="s">
        <v>111</v>
      </c>
      <c r="F12" s="35" t="s">
        <v>112</v>
      </c>
      <c r="G12" s="48" t="s">
        <v>108</v>
      </c>
      <c r="H12" s="50"/>
    </row>
    <row r="13" spans="1:8" ht="77.25" customHeight="1">
      <c r="A13" s="24" t="s">
        <v>22</v>
      </c>
      <c r="B13" s="25" t="s">
        <v>200</v>
      </c>
      <c r="C13" s="32" t="s">
        <v>113</v>
      </c>
      <c r="D13" s="26" t="s">
        <v>114</v>
      </c>
      <c r="E13" s="33" t="s">
        <v>111</v>
      </c>
      <c r="F13" s="35" t="s">
        <v>112</v>
      </c>
      <c r="G13" s="48" t="s">
        <v>108</v>
      </c>
      <c r="H13" s="50"/>
    </row>
    <row r="14" spans="1:8" ht="75.75" customHeight="1">
      <c r="A14" s="24" t="s">
        <v>23</v>
      </c>
      <c r="B14" s="25" t="s">
        <v>201</v>
      </c>
      <c r="C14" s="32" t="s">
        <v>115</v>
      </c>
      <c r="D14" s="26" t="s">
        <v>116</v>
      </c>
      <c r="E14" s="33" t="s">
        <v>111</v>
      </c>
      <c r="F14" s="35" t="s">
        <v>112</v>
      </c>
      <c r="G14" s="48" t="s">
        <v>108</v>
      </c>
      <c r="H14" s="50"/>
    </row>
    <row r="15" spans="1:8" ht="71.25" customHeight="1">
      <c r="A15" s="24" t="s">
        <v>24</v>
      </c>
      <c r="B15" s="25" t="s">
        <v>202</v>
      </c>
      <c r="C15" s="32" t="s">
        <v>117</v>
      </c>
      <c r="D15" s="26" t="s">
        <v>118</v>
      </c>
      <c r="E15" s="33" t="s">
        <v>111</v>
      </c>
      <c r="F15" s="35" t="s">
        <v>112</v>
      </c>
      <c r="G15" s="48" t="s">
        <v>108</v>
      </c>
      <c r="H15" s="50"/>
    </row>
    <row r="16" spans="1:8" ht="78" customHeight="1">
      <c r="A16" s="24" t="s">
        <v>25</v>
      </c>
      <c r="B16" s="25" t="s">
        <v>203</v>
      </c>
      <c r="C16" s="32" t="s">
        <v>119</v>
      </c>
      <c r="D16" s="26" t="s">
        <v>120</v>
      </c>
      <c r="E16" s="33" t="s">
        <v>111</v>
      </c>
      <c r="F16" s="35" t="s">
        <v>112</v>
      </c>
      <c r="G16" s="48" t="s">
        <v>108</v>
      </c>
      <c r="H16" s="50"/>
    </row>
    <row r="17" spans="1:8" ht="87" customHeight="1">
      <c r="A17" s="24" t="s">
        <v>26</v>
      </c>
      <c r="B17" s="25" t="s">
        <v>204</v>
      </c>
      <c r="C17" s="32" t="s">
        <v>123</v>
      </c>
      <c r="D17" s="26" t="s">
        <v>124</v>
      </c>
      <c r="E17" s="33" t="s">
        <v>121</v>
      </c>
      <c r="F17" s="29" t="s">
        <v>122</v>
      </c>
      <c r="G17" s="48" t="s">
        <v>108</v>
      </c>
      <c r="H17" s="50"/>
    </row>
    <row r="18" spans="1:8" ht="117" customHeight="1">
      <c r="A18" s="24" t="s">
        <v>27</v>
      </c>
      <c r="B18" s="25" t="s">
        <v>205</v>
      </c>
      <c r="C18" s="32" t="s">
        <v>125</v>
      </c>
      <c r="D18" s="26" t="s">
        <v>126</v>
      </c>
      <c r="E18" s="33" t="s">
        <v>121</v>
      </c>
      <c r="F18" s="29" t="s">
        <v>122</v>
      </c>
      <c r="G18" s="48" t="s">
        <v>108</v>
      </c>
      <c r="H18" s="50"/>
    </row>
    <row r="19" spans="1:8" ht="120" customHeight="1">
      <c r="A19" s="24" t="s">
        <v>28</v>
      </c>
      <c r="B19" s="25" t="s">
        <v>206</v>
      </c>
      <c r="C19" s="32" t="s">
        <v>127</v>
      </c>
      <c r="D19" s="26" t="s">
        <v>128</v>
      </c>
      <c r="E19" s="33" t="s">
        <v>121</v>
      </c>
      <c r="F19" s="29" t="s">
        <v>122</v>
      </c>
      <c r="G19" s="48" t="s">
        <v>108</v>
      </c>
      <c r="H19" s="50"/>
    </row>
    <row r="20" spans="1:8" ht="120" customHeight="1">
      <c r="A20" s="24" t="s">
        <v>30</v>
      </c>
      <c r="B20" s="25" t="s">
        <v>207</v>
      </c>
      <c r="C20" s="32" t="s">
        <v>129</v>
      </c>
      <c r="D20" s="26" t="s">
        <v>130</v>
      </c>
      <c r="E20" s="33" t="s">
        <v>121</v>
      </c>
      <c r="F20" s="29" t="s">
        <v>122</v>
      </c>
      <c r="G20" s="48" t="s">
        <v>108</v>
      </c>
      <c r="H20" s="50"/>
    </row>
    <row r="21" spans="1:8" ht="120" customHeight="1">
      <c r="A21" s="24" t="s">
        <v>31</v>
      </c>
      <c r="B21" s="25" t="s">
        <v>208</v>
      </c>
      <c r="C21" s="32" t="s">
        <v>133</v>
      </c>
      <c r="D21" s="26" t="s">
        <v>134</v>
      </c>
      <c r="E21" s="30" t="s">
        <v>131</v>
      </c>
      <c r="F21" s="29" t="s">
        <v>132</v>
      </c>
      <c r="G21" s="48" t="s">
        <v>108</v>
      </c>
      <c r="H21" s="50"/>
    </row>
    <row r="22" spans="1:8" ht="150">
      <c r="A22" s="24" t="s">
        <v>32</v>
      </c>
      <c r="B22" s="25" t="s">
        <v>209</v>
      </c>
      <c r="C22" s="32" t="s">
        <v>135</v>
      </c>
      <c r="D22" s="26" t="s">
        <v>136</v>
      </c>
      <c r="E22" s="33" t="s">
        <v>137</v>
      </c>
      <c r="F22" s="29" t="s">
        <v>138</v>
      </c>
      <c r="G22" s="48" t="s">
        <v>108</v>
      </c>
      <c r="H22" s="50"/>
    </row>
    <row r="23" spans="1:8" ht="150">
      <c r="A23" s="24" t="s">
        <v>33</v>
      </c>
      <c r="B23" s="25" t="s">
        <v>210</v>
      </c>
      <c r="C23" s="32" t="s">
        <v>139</v>
      </c>
      <c r="D23" s="26" t="s">
        <v>140</v>
      </c>
      <c r="E23" s="33" t="s">
        <v>137</v>
      </c>
      <c r="F23" s="29" t="s">
        <v>138</v>
      </c>
      <c r="G23" s="48" t="s">
        <v>108</v>
      </c>
      <c r="H23" s="50"/>
    </row>
    <row r="24" spans="1:8" ht="120">
      <c r="A24" s="24" t="s">
        <v>34</v>
      </c>
      <c r="B24" s="25" t="s">
        <v>211</v>
      </c>
      <c r="C24" s="32" t="s">
        <v>142</v>
      </c>
      <c r="D24" s="26" t="s">
        <v>143</v>
      </c>
      <c r="E24" s="33" t="s">
        <v>137</v>
      </c>
      <c r="F24" s="29" t="s">
        <v>138</v>
      </c>
      <c r="G24" s="48" t="s">
        <v>108</v>
      </c>
      <c r="H24" s="50"/>
    </row>
    <row r="25" spans="1:8" ht="120" customHeight="1">
      <c r="A25" s="24" t="s">
        <v>35</v>
      </c>
      <c r="B25" s="25" t="s">
        <v>212</v>
      </c>
      <c r="C25" s="32" t="s">
        <v>144</v>
      </c>
      <c r="D25" s="26" t="s">
        <v>145</v>
      </c>
      <c r="E25" s="33" t="s">
        <v>137</v>
      </c>
      <c r="F25" s="29" t="s">
        <v>138</v>
      </c>
      <c r="G25" s="48" t="s">
        <v>108</v>
      </c>
      <c r="H25" s="50"/>
    </row>
    <row r="26" spans="1:8" ht="120" customHeight="1">
      <c r="A26" s="24" t="s">
        <v>36</v>
      </c>
      <c r="B26" s="25" t="s">
        <v>213</v>
      </c>
      <c r="C26" s="32" t="s">
        <v>146</v>
      </c>
      <c r="D26" s="26" t="s">
        <v>141</v>
      </c>
      <c r="E26" s="33" t="s">
        <v>137</v>
      </c>
      <c r="F26" s="29" t="s">
        <v>138</v>
      </c>
      <c r="G26" s="48" t="s">
        <v>108</v>
      </c>
      <c r="H26" s="50"/>
    </row>
    <row r="27" spans="1:8" ht="165">
      <c r="A27" s="24" t="s">
        <v>38</v>
      </c>
      <c r="B27" s="25" t="s">
        <v>214</v>
      </c>
      <c r="C27" s="32" t="s">
        <v>147</v>
      </c>
      <c r="D27" s="26" t="s">
        <v>141</v>
      </c>
      <c r="E27" s="33" t="s">
        <v>137</v>
      </c>
      <c r="F27" s="29" t="s">
        <v>138</v>
      </c>
      <c r="G27" s="48" t="s">
        <v>108</v>
      </c>
      <c r="H27" s="50"/>
    </row>
    <row r="28" spans="1:8" ht="120" customHeight="1">
      <c r="A28" s="24" t="s">
        <v>39</v>
      </c>
      <c r="B28" s="25" t="s">
        <v>215</v>
      </c>
      <c r="C28" s="32" t="s">
        <v>152</v>
      </c>
      <c r="D28" s="26" t="s">
        <v>153</v>
      </c>
      <c r="E28" s="33" t="s">
        <v>150</v>
      </c>
      <c r="F28" s="29" t="s">
        <v>151</v>
      </c>
      <c r="G28" s="48" t="s">
        <v>108</v>
      </c>
      <c r="H28" s="50"/>
    </row>
    <row r="29" spans="1:8" ht="120" customHeight="1">
      <c r="A29" s="24" t="s">
        <v>40</v>
      </c>
      <c r="B29" s="25" t="s">
        <v>216</v>
      </c>
      <c r="C29" s="32" t="s">
        <v>154</v>
      </c>
      <c r="D29" s="26" t="s">
        <v>155</v>
      </c>
      <c r="E29" s="33" t="s">
        <v>150</v>
      </c>
      <c r="F29" s="29" t="s">
        <v>151</v>
      </c>
      <c r="G29" s="48" t="s">
        <v>108</v>
      </c>
      <c r="H29" s="50"/>
    </row>
    <row r="30" spans="1:8" ht="120" customHeight="1">
      <c r="A30" s="24" t="s">
        <v>41</v>
      </c>
      <c r="B30" s="25" t="s">
        <v>217</v>
      </c>
      <c r="C30" s="32" t="s">
        <v>156</v>
      </c>
      <c r="D30" s="26" t="s">
        <v>157</v>
      </c>
      <c r="E30" s="33" t="s">
        <v>150</v>
      </c>
      <c r="F30" s="29" t="s">
        <v>151</v>
      </c>
      <c r="G30" s="48" t="s">
        <v>108</v>
      </c>
      <c r="H30" s="50"/>
    </row>
    <row r="31" spans="1:8" ht="120" customHeight="1">
      <c r="A31" s="24" t="s">
        <v>44</v>
      </c>
      <c r="B31" s="25" t="s">
        <v>218</v>
      </c>
      <c r="C31" s="32" t="s">
        <v>158</v>
      </c>
      <c r="D31" s="26" t="s">
        <v>159</v>
      </c>
      <c r="E31" s="33" t="s">
        <v>150</v>
      </c>
      <c r="F31" s="29" t="s">
        <v>151</v>
      </c>
      <c r="G31" s="48" t="s">
        <v>108</v>
      </c>
      <c r="H31" s="50"/>
    </row>
    <row r="32" spans="1:8" ht="120" customHeight="1">
      <c r="A32" s="24" t="s">
        <v>47</v>
      </c>
      <c r="B32" s="25" t="s">
        <v>219</v>
      </c>
      <c r="C32" s="32" t="s">
        <v>160</v>
      </c>
      <c r="D32" s="26" t="s">
        <v>161</v>
      </c>
      <c r="E32" s="33" t="s">
        <v>150</v>
      </c>
      <c r="F32" s="29" t="s">
        <v>151</v>
      </c>
      <c r="G32" s="48" t="s">
        <v>108</v>
      </c>
      <c r="H32" s="50"/>
    </row>
    <row r="33" spans="1:8" ht="120" customHeight="1">
      <c r="A33" s="24" t="s">
        <v>48</v>
      </c>
      <c r="B33" s="25" t="s">
        <v>220</v>
      </c>
      <c r="C33" s="32" t="s">
        <v>164</v>
      </c>
      <c r="D33" s="26" t="s">
        <v>165</v>
      </c>
      <c r="E33" s="33" t="s">
        <v>162</v>
      </c>
      <c r="F33" s="29" t="s">
        <v>163</v>
      </c>
      <c r="G33" s="48" t="s">
        <v>108</v>
      </c>
      <c r="H33" s="50"/>
    </row>
    <row r="34" spans="1:8" ht="120" customHeight="1">
      <c r="A34" s="24" t="s">
        <v>49</v>
      </c>
      <c r="B34" s="25" t="s">
        <v>221</v>
      </c>
      <c r="C34" s="32" t="s">
        <v>166</v>
      </c>
      <c r="D34" s="26" t="s">
        <v>167</v>
      </c>
      <c r="E34" s="33" t="s">
        <v>162</v>
      </c>
      <c r="F34" s="29" t="s">
        <v>163</v>
      </c>
      <c r="G34" s="48" t="s">
        <v>108</v>
      </c>
      <c r="H34" s="50"/>
    </row>
    <row r="35" spans="1:8" ht="120" customHeight="1">
      <c r="A35" s="24" t="s">
        <v>50</v>
      </c>
      <c r="B35" s="25" t="s">
        <v>222</v>
      </c>
      <c r="C35" s="32" t="s">
        <v>168</v>
      </c>
      <c r="D35" s="26" t="s">
        <v>169</v>
      </c>
      <c r="E35" s="33" t="s">
        <v>162</v>
      </c>
      <c r="F35" s="29" t="s">
        <v>163</v>
      </c>
      <c r="G35" s="48" t="s">
        <v>108</v>
      </c>
      <c r="H35" s="50"/>
    </row>
    <row r="36" spans="1:8" ht="120" customHeight="1">
      <c r="A36" s="24" t="s">
        <v>51</v>
      </c>
      <c r="B36" s="25" t="s">
        <v>223</v>
      </c>
      <c r="C36" s="32" t="s">
        <v>172</v>
      </c>
      <c r="D36" s="26" t="s">
        <v>173</v>
      </c>
      <c r="E36" s="33" t="s">
        <v>170</v>
      </c>
      <c r="F36" s="35" t="s">
        <v>171</v>
      </c>
      <c r="G36" s="48" t="s">
        <v>108</v>
      </c>
      <c r="H36" s="50"/>
    </row>
    <row r="37" spans="1:8" ht="120" customHeight="1">
      <c r="A37" s="24" t="s">
        <v>53</v>
      </c>
      <c r="B37" s="25" t="s">
        <v>224</v>
      </c>
      <c r="C37" s="26" t="s">
        <v>176</v>
      </c>
      <c r="D37" s="26" t="s">
        <v>177</v>
      </c>
      <c r="E37" s="34" t="s">
        <v>174</v>
      </c>
      <c r="F37" s="28" t="s">
        <v>175</v>
      </c>
      <c r="G37" s="47" t="s">
        <v>108</v>
      </c>
      <c r="H37" s="50"/>
    </row>
    <row r="38" spans="1:8" ht="120" customHeight="1">
      <c r="A38" s="24" t="s">
        <v>55</v>
      </c>
      <c r="B38" s="25" t="s">
        <v>247</v>
      </c>
      <c r="C38" s="36" t="s">
        <v>248</v>
      </c>
      <c r="D38" s="37" t="s">
        <v>249</v>
      </c>
      <c r="E38" s="38" t="s">
        <v>245</v>
      </c>
      <c r="F38" s="38" t="s">
        <v>246</v>
      </c>
      <c r="G38" s="49" t="s">
        <v>93</v>
      </c>
      <c r="H38" s="51"/>
    </row>
    <row r="39" spans="1:8" ht="120" customHeight="1">
      <c r="A39" s="24" t="s">
        <v>56</v>
      </c>
      <c r="B39" s="25" t="s">
        <v>250</v>
      </c>
      <c r="C39" s="36" t="s">
        <v>251</v>
      </c>
      <c r="D39" s="37" t="s">
        <v>252</v>
      </c>
      <c r="E39" s="38" t="s">
        <v>245</v>
      </c>
      <c r="F39" s="38" t="s">
        <v>246</v>
      </c>
      <c r="G39" s="49" t="s">
        <v>93</v>
      </c>
      <c r="H39" s="51"/>
    </row>
    <row r="40" spans="1:8" ht="120" customHeight="1">
      <c r="A40" s="24" t="s">
        <v>57</v>
      </c>
      <c r="B40" s="25" t="s">
        <v>253</v>
      </c>
      <c r="C40" s="36" t="s">
        <v>254</v>
      </c>
      <c r="D40" s="37" t="s">
        <v>255</v>
      </c>
      <c r="E40" s="38" t="s">
        <v>245</v>
      </c>
      <c r="F40" s="38" t="s">
        <v>246</v>
      </c>
      <c r="G40" s="49" t="s">
        <v>93</v>
      </c>
      <c r="H40" s="51"/>
    </row>
    <row r="41" spans="1:8" ht="120" customHeight="1">
      <c r="A41" s="24" t="s">
        <v>58</v>
      </c>
      <c r="B41" s="25" t="s">
        <v>256</v>
      </c>
      <c r="C41" s="36" t="s">
        <v>257</v>
      </c>
      <c r="D41" s="37" t="s">
        <v>258</v>
      </c>
      <c r="E41" s="38" t="s">
        <v>245</v>
      </c>
      <c r="F41" s="38" t="s">
        <v>246</v>
      </c>
      <c r="G41" s="49" t="s">
        <v>93</v>
      </c>
      <c r="H41" s="51"/>
    </row>
    <row r="42" spans="1:8" ht="120" customHeight="1">
      <c r="A42" s="24" t="s">
        <v>59</v>
      </c>
      <c r="B42" s="25" t="s">
        <v>259</v>
      </c>
      <c r="C42" s="36" t="s">
        <v>260</v>
      </c>
      <c r="D42" s="39" t="s">
        <v>261</v>
      </c>
      <c r="E42" s="38" t="s">
        <v>245</v>
      </c>
      <c r="F42" s="38" t="s">
        <v>246</v>
      </c>
      <c r="G42" s="49" t="s">
        <v>93</v>
      </c>
      <c r="H42" s="51"/>
    </row>
    <row r="43" spans="1:8" ht="120" customHeight="1">
      <c r="A43" s="24" t="s">
        <v>60</v>
      </c>
      <c r="B43" s="25" t="s">
        <v>262</v>
      </c>
      <c r="C43" s="36" t="s">
        <v>263</v>
      </c>
      <c r="D43" s="39" t="s">
        <v>264</v>
      </c>
      <c r="E43" s="38" t="s">
        <v>245</v>
      </c>
      <c r="F43" s="38" t="s">
        <v>246</v>
      </c>
      <c r="G43" s="49" t="s">
        <v>93</v>
      </c>
      <c r="H43" s="51"/>
    </row>
    <row r="44" spans="1:8" ht="70.5" customHeight="1">
      <c r="A44" s="24" t="s">
        <v>62</v>
      </c>
      <c r="B44" s="25" t="s">
        <v>265</v>
      </c>
      <c r="C44" s="62" t="s">
        <v>270</v>
      </c>
      <c r="D44" s="63" t="s">
        <v>271</v>
      </c>
      <c r="E44" s="64" t="s">
        <v>72</v>
      </c>
      <c r="F44" s="65" t="s">
        <v>272</v>
      </c>
      <c r="G44" s="66" t="s">
        <v>13</v>
      </c>
      <c r="H44" s="67"/>
    </row>
    <row r="45" spans="1:8" ht="236.25">
      <c r="A45" s="24" t="s">
        <v>63</v>
      </c>
      <c r="B45" s="25" t="s">
        <v>266</v>
      </c>
      <c r="C45" s="68" t="s">
        <v>273</v>
      </c>
      <c r="D45" s="69" t="s">
        <v>274</v>
      </c>
      <c r="E45" s="70" t="s">
        <v>21</v>
      </c>
      <c r="F45" s="71" t="s">
        <v>244</v>
      </c>
      <c r="G45" s="72" t="s">
        <v>13</v>
      </c>
      <c r="H45" s="73" t="s">
        <v>275</v>
      </c>
    </row>
    <row r="46" spans="1:8" ht="240">
      <c r="A46" s="24" t="s">
        <v>64</v>
      </c>
      <c r="B46" s="25" t="s">
        <v>267</v>
      </c>
      <c r="C46" s="74" t="s">
        <v>276</v>
      </c>
      <c r="D46" s="75" t="s">
        <v>277</v>
      </c>
      <c r="E46" s="76" t="s">
        <v>12</v>
      </c>
      <c r="F46" s="77" t="s">
        <v>242</v>
      </c>
      <c r="G46" s="78" t="s">
        <v>13</v>
      </c>
      <c r="H46" s="67"/>
    </row>
    <row r="47" spans="1:8" ht="210">
      <c r="A47" s="24" t="s">
        <v>65</v>
      </c>
      <c r="B47" s="25" t="s">
        <v>269</v>
      </c>
      <c r="C47" s="79" t="s">
        <v>278</v>
      </c>
      <c r="D47" s="80" t="s">
        <v>279</v>
      </c>
      <c r="E47" s="81" t="s">
        <v>52</v>
      </c>
      <c r="F47" s="82" t="s">
        <v>54</v>
      </c>
      <c r="G47" s="81" t="s">
        <v>13</v>
      </c>
      <c r="H47" s="83" t="s">
        <v>280</v>
      </c>
    </row>
    <row r="48" spans="1:8" ht="165">
      <c r="A48" s="24" t="s">
        <v>66</v>
      </c>
      <c r="B48" s="25" t="s">
        <v>321</v>
      </c>
      <c r="C48" s="84" t="s">
        <v>281</v>
      </c>
      <c r="D48" s="85" t="s">
        <v>282</v>
      </c>
      <c r="E48" s="86" t="s">
        <v>29</v>
      </c>
      <c r="F48" s="77" t="s">
        <v>243</v>
      </c>
      <c r="G48" s="87" t="s">
        <v>13</v>
      </c>
      <c r="H48" s="88"/>
    </row>
    <row r="49" spans="1:8" ht="236.25">
      <c r="A49" s="24" t="s">
        <v>67</v>
      </c>
      <c r="B49" s="25" t="s">
        <v>322</v>
      </c>
      <c r="C49" s="89" t="s">
        <v>283</v>
      </c>
      <c r="D49" s="90" t="s">
        <v>284</v>
      </c>
      <c r="E49" s="91" t="s">
        <v>61</v>
      </c>
      <c r="F49" s="92" t="s">
        <v>285</v>
      </c>
      <c r="G49" s="87"/>
      <c r="H49" s="88"/>
    </row>
    <row r="50" spans="1:8" ht="283.5">
      <c r="A50" s="24" t="s">
        <v>68</v>
      </c>
      <c r="B50" s="25" t="s">
        <v>323</v>
      </c>
      <c r="C50" s="93" t="s">
        <v>286</v>
      </c>
      <c r="D50" s="94" t="s">
        <v>287</v>
      </c>
      <c r="E50" s="95" t="s">
        <v>80</v>
      </c>
      <c r="F50" s="96" t="s">
        <v>288</v>
      </c>
      <c r="G50" s="97" t="s">
        <v>13</v>
      </c>
      <c r="H50" s="98"/>
    </row>
    <row r="51" spans="1:8" ht="204.75">
      <c r="A51" s="24" t="s">
        <v>69</v>
      </c>
      <c r="B51" s="25" t="s">
        <v>324</v>
      </c>
      <c r="C51" s="99" t="s">
        <v>289</v>
      </c>
      <c r="D51" s="100" t="s">
        <v>290</v>
      </c>
      <c r="E51" s="101" t="s">
        <v>84</v>
      </c>
      <c r="F51" s="102" t="s">
        <v>291</v>
      </c>
      <c r="G51" s="103" t="s">
        <v>13</v>
      </c>
      <c r="H51" s="104"/>
    </row>
    <row r="52" spans="1:8" ht="75">
      <c r="A52" s="24" t="s">
        <v>70</v>
      </c>
      <c r="B52" s="25" t="s">
        <v>325</v>
      </c>
      <c r="C52" s="106" t="s">
        <v>292</v>
      </c>
      <c r="D52" s="107" t="s">
        <v>293</v>
      </c>
      <c r="E52" s="108" t="s">
        <v>148</v>
      </c>
      <c r="F52" s="109" t="s">
        <v>149</v>
      </c>
      <c r="G52" s="110" t="s">
        <v>108</v>
      </c>
      <c r="H52" s="105"/>
    </row>
    <row r="53" spans="1:8" ht="120">
      <c r="A53" s="24" t="s">
        <v>71</v>
      </c>
      <c r="B53" s="25" t="s">
        <v>326</v>
      </c>
      <c r="C53" s="106" t="s">
        <v>294</v>
      </c>
      <c r="D53" s="107" t="s">
        <v>295</v>
      </c>
      <c r="E53" s="108" t="s">
        <v>148</v>
      </c>
      <c r="F53" s="109" t="s">
        <v>149</v>
      </c>
      <c r="G53" s="110" t="s">
        <v>108</v>
      </c>
      <c r="H53" s="105"/>
    </row>
    <row r="54" spans="1:8" ht="105">
      <c r="A54" s="24" t="s">
        <v>73</v>
      </c>
      <c r="B54" s="25" t="s">
        <v>327</v>
      </c>
      <c r="C54" s="106" t="s">
        <v>296</v>
      </c>
      <c r="D54" s="107" t="s">
        <v>297</v>
      </c>
      <c r="E54" s="108" t="s">
        <v>148</v>
      </c>
      <c r="F54" s="109" t="s">
        <v>149</v>
      </c>
      <c r="G54" s="110" t="s">
        <v>108</v>
      </c>
      <c r="H54" s="105"/>
    </row>
    <row r="55" spans="1:8" ht="135">
      <c r="A55" s="24" t="s">
        <v>74</v>
      </c>
      <c r="B55" s="25" t="s">
        <v>328</v>
      </c>
      <c r="C55" s="106" t="s">
        <v>298</v>
      </c>
      <c r="D55" s="107" t="s">
        <v>299</v>
      </c>
      <c r="E55" s="108" t="s">
        <v>148</v>
      </c>
      <c r="F55" s="109" t="s">
        <v>149</v>
      </c>
      <c r="G55" s="110" t="s">
        <v>108</v>
      </c>
      <c r="H55" s="105"/>
    </row>
    <row r="56" spans="1:8" ht="75">
      <c r="A56" s="24" t="s">
        <v>75</v>
      </c>
      <c r="B56" s="25" t="s">
        <v>329</v>
      </c>
      <c r="C56" s="106" t="s">
        <v>300</v>
      </c>
      <c r="D56" s="107" t="s">
        <v>301</v>
      </c>
      <c r="E56" s="108" t="s">
        <v>148</v>
      </c>
      <c r="F56" s="109" t="s">
        <v>149</v>
      </c>
      <c r="G56" s="110" t="s">
        <v>108</v>
      </c>
      <c r="H56" s="111"/>
    </row>
    <row r="57" spans="1:8" s="131" customFormat="1" ht="106.5" customHeight="1">
      <c r="A57" s="24" t="s">
        <v>76</v>
      </c>
      <c r="B57" s="25" t="s">
        <v>330</v>
      </c>
      <c r="C57" s="78" t="s">
        <v>302</v>
      </c>
      <c r="D57" s="112" t="s">
        <v>303</v>
      </c>
      <c r="E57" s="113" t="s">
        <v>304</v>
      </c>
      <c r="F57" s="114" t="s">
        <v>92</v>
      </c>
      <c r="G57" s="115" t="s">
        <v>93</v>
      </c>
      <c r="H57" s="78"/>
    </row>
    <row r="58" spans="1:8" s="131" customFormat="1" ht="240">
      <c r="A58" s="24" t="s">
        <v>77</v>
      </c>
      <c r="B58" s="25" t="s">
        <v>331</v>
      </c>
      <c r="C58" s="78" t="s">
        <v>305</v>
      </c>
      <c r="D58" s="112" t="s">
        <v>306</v>
      </c>
      <c r="E58" s="113" t="s">
        <v>103</v>
      </c>
      <c r="F58" s="114" t="s">
        <v>97</v>
      </c>
      <c r="G58" s="115" t="s">
        <v>93</v>
      </c>
      <c r="H58" s="116"/>
    </row>
    <row r="59" spans="1:8" s="131" customFormat="1" ht="163.5" customHeight="1">
      <c r="A59" s="24" t="s">
        <v>78</v>
      </c>
      <c r="B59" s="25" t="s">
        <v>332</v>
      </c>
      <c r="C59" s="78" t="s">
        <v>307</v>
      </c>
      <c r="D59" s="112" t="s">
        <v>308</v>
      </c>
      <c r="E59" s="113" t="s">
        <v>105</v>
      </c>
      <c r="F59" s="114" t="s">
        <v>309</v>
      </c>
      <c r="G59" s="115" t="s">
        <v>93</v>
      </c>
      <c r="H59" s="117"/>
    </row>
    <row r="60" spans="1:8" s="131" customFormat="1" ht="122.25" customHeight="1" thickBot="1">
      <c r="A60" s="24" t="s">
        <v>79</v>
      </c>
      <c r="B60" s="25" t="s">
        <v>333</v>
      </c>
      <c r="C60" s="78" t="s">
        <v>310</v>
      </c>
      <c r="D60" s="112" t="s">
        <v>311</v>
      </c>
      <c r="E60" s="118" t="s">
        <v>312</v>
      </c>
      <c r="F60" s="119" t="s">
        <v>313</v>
      </c>
      <c r="G60" s="120" t="s">
        <v>93</v>
      </c>
      <c r="H60" s="117"/>
    </row>
    <row r="61" spans="1:8" s="131" customFormat="1" ht="150.75" thickBot="1">
      <c r="A61" s="24" t="s">
        <v>81</v>
      </c>
      <c r="B61" s="25" t="s">
        <v>334</v>
      </c>
      <c r="C61" s="121" t="s">
        <v>314</v>
      </c>
      <c r="D61" s="122" t="s">
        <v>315</v>
      </c>
      <c r="E61" s="123" t="s">
        <v>106</v>
      </c>
      <c r="F61" s="124" t="s">
        <v>107</v>
      </c>
      <c r="G61" s="123" t="s">
        <v>93</v>
      </c>
      <c r="H61" s="116"/>
    </row>
    <row r="62" spans="1:8" s="131" customFormat="1" ht="70.5" customHeight="1">
      <c r="A62" s="24" t="s">
        <v>82</v>
      </c>
      <c r="B62" s="25" t="s">
        <v>335</v>
      </c>
      <c r="C62" s="125" t="s">
        <v>316</v>
      </c>
      <c r="D62" s="126" t="s">
        <v>317</v>
      </c>
      <c r="E62" s="118" t="s">
        <v>102</v>
      </c>
      <c r="F62" s="119" t="s">
        <v>268</v>
      </c>
      <c r="G62" s="127" t="s">
        <v>93</v>
      </c>
      <c r="H62" s="128"/>
    </row>
    <row r="63" spans="1:8" s="131" customFormat="1" ht="144" customHeight="1">
      <c r="A63" s="24" t="s">
        <v>83</v>
      </c>
      <c r="B63" s="25" t="s">
        <v>336</v>
      </c>
      <c r="C63" s="125" t="s">
        <v>318</v>
      </c>
      <c r="D63" s="129" t="s">
        <v>319</v>
      </c>
      <c r="E63" s="118" t="s">
        <v>104</v>
      </c>
      <c r="F63" s="119" t="s">
        <v>320</v>
      </c>
      <c r="G63" s="127" t="s">
        <v>93</v>
      </c>
      <c r="H63" s="130"/>
    </row>
    <row r="64" spans="1:8">
      <c r="C64" s="40"/>
      <c r="D64" s="41"/>
      <c r="E64" s="43"/>
    </row>
    <row r="65" spans="1:8">
      <c r="C65" s="40"/>
      <c r="D65" s="41"/>
      <c r="E65" s="43"/>
    </row>
    <row r="66" spans="1:8" s="42" customFormat="1" ht="15.75">
      <c r="A66" s="20"/>
      <c r="B66" s="20"/>
      <c r="C66" s="40"/>
      <c r="D66" s="41"/>
      <c r="E66" s="137" t="s">
        <v>225</v>
      </c>
      <c r="F66" s="137"/>
      <c r="H66" s="20"/>
    </row>
    <row r="67" spans="1:8" s="42" customFormat="1" ht="15.75">
      <c r="A67" s="20"/>
      <c r="B67" s="20"/>
      <c r="C67" s="40"/>
      <c r="D67" s="41"/>
      <c r="E67" s="137" t="s">
        <v>226</v>
      </c>
      <c r="F67" s="137"/>
      <c r="H67" s="20"/>
    </row>
    <row r="68" spans="1:8" s="42" customFormat="1" ht="15.75">
      <c r="A68" s="20"/>
      <c r="B68" s="20"/>
      <c r="C68" s="40"/>
      <c r="D68" s="41"/>
      <c r="E68" s="44"/>
      <c r="H68" s="20"/>
    </row>
    <row r="69" spans="1:8" s="42" customFormat="1" ht="15.75">
      <c r="A69" s="20"/>
      <c r="B69" s="20"/>
      <c r="C69" s="40"/>
      <c r="D69" s="41"/>
      <c r="E69" s="44"/>
      <c r="F69" s="43"/>
      <c r="H69" s="20"/>
    </row>
    <row r="70" spans="1:8" s="42" customFormat="1" ht="15.75">
      <c r="A70" s="20"/>
      <c r="B70" s="20"/>
      <c r="C70" s="40"/>
      <c r="D70" s="41"/>
      <c r="E70" s="44"/>
      <c r="H70" s="20"/>
    </row>
    <row r="71" spans="1:8" s="42" customFormat="1" ht="15.75">
      <c r="A71" s="20"/>
      <c r="B71" s="20"/>
      <c r="C71" s="40"/>
      <c r="D71" s="41"/>
      <c r="E71" s="137" t="s">
        <v>148</v>
      </c>
      <c r="F71" s="137"/>
      <c r="H71" s="20"/>
    </row>
    <row r="72" spans="1:8" s="42" customFormat="1">
      <c r="A72" s="20"/>
      <c r="B72" s="20"/>
      <c r="C72" s="40"/>
      <c r="D72" s="41"/>
      <c r="E72" s="43"/>
      <c r="H72" s="20"/>
    </row>
    <row r="73" spans="1:8" s="42" customFormat="1">
      <c r="A73" s="20"/>
      <c r="B73" s="20"/>
      <c r="C73" s="40"/>
      <c r="D73" s="41"/>
      <c r="E73" s="43"/>
      <c r="H73" s="20"/>
    </row>
    <row r="74" spans="1:8" s="42" customFormat="1">
      <c r="A74" s="20"/>
      <c r="B74" s="20"/>
      <c r="C74" s="40"/>
      <c r="D74" s="41"/>
      <c r="E74" s="43"/>
      <c r="H74" s="20"/>
    </row>
    <row r="75" spans="1:8" s="42" customFormat="1">
      <c r="A75" s="20"/>
      <c r="B75" s="20"/>
      <c r="C75" s="40"/>
      <c r="D75" s="41"/>
      <c r="E75" s="43"/>
      <c r="H75" s="20"/>
    </row>
    <row r="76" spans="1:8" s="42" customFormat="1">
      <c r="A76" s="20"/>
      <c r="B76" s="20"/>
      <c r="C76" s="40"/>
      <c r="D76" s="41"/>
      <c r="E76" s="43"/>
      <c r="H76" s="20"/>
    </row>
    <row r="77" spans="1:8" s="42" customFormat="1">
      <c r="A77" s="20"/>
      <c r="B77" s="20"/>
      <c r="C77" s="40"/>
      <c r="D77" s="41"/>
      <c r="E77" s="43"/>
      <c r="H77" s="20"/>
    </row>
    <row r="78" spans="1:8" s="42" customFormat="1">
      <c r="A78" s="20"/>
      <c r="B78" s="20"/>
      <c r="C78" s="40"/>
      <c r="D78" s="41"/>
      <c r="E78" s="43"/>
      <c r="H78" s="20"/>
    </row>
    <row r="79" spans="1:8" s="42" customFormat="1">
      <c r="A79" s="20"/>
      <c r="B79" s="20"/>
      <c r="C79" s="40"/>
      <c r="D79" s="41"/>
      <c r="E79" s="43"/>
      <c r="H79" s="20"/>
    </row>
    <row r="80" spans="1:8" s="42" customFormat="1">
      <c r="A80" s="20"/>
      <c r="B80" s="20"/>
      <c r="C80" s="40"/>
      <c r="D80" s="41"/>
      <c r="E80" s="43"/>
      <c r="H80" s="20"/>
    </row>
    <row r="81" spans="1:8" s="42" customFormat="1">
      <c r="A81" s="20"/>
      <c r="B81" s="20"/>
      <c r="C81" s="40"/>
      <c r="D81" s="41"/>
      <c r="E81" s="43"/>
      <c r="H81" s="20"/>
    </row>
    <row r="82" spans="1:8" s="42" customFormat="1">
      <c r="A82" s="20"/>
      <c r="B82" s="20"/>
      <c r="C82" s="40"/>
      <c r="D82" s="41"/>
      <c r="E82" s="43"/>
      <c r="H82" s="20"/>
    </row>
    <row r="83" spans="1:8" s="42" customFormat="1">
      <c r="A83" s="20"/>
      <c r="B83" s="20"/>
      <c r="C83" s="40"/>
      <c r="D83" s="41"/>
      <c r="E83" s="43"/>
      <c r="H83" s="20"/>
    </row>
    <row r="84" spans="1:8" s="42" customFormat="1">
      <c r="A84" s="20"/>
      <c r="B84" s="20"/>
      <c r="C84" s="40"/>
      <c r="D84" s="41"/>
      <c r="E84" s="43"/>
      <c r="H84" s="20"/>
    </row>
    <row r="85" spans="1:8" s="42" customFormat="1">
      <c r="A85" s="20"/>
      <c r="B85" s="20"/>
      <c r="C85" s="40"/>
      <c r="D85" s="41"/>
      <c r="E85" s="43"/>
      <c r="H85" s="20"/>
    </row>
    <row r="86" spans="1:8" s="42" customFormat="1">
      <c r="A86" s="20"/>
      <c r="B86" s="20"/>
      <c r="C86" s="40"/>
      <c r="D86" s="41"/>
      <c r="E86" s="43"/>
      <c r="H86" s="20"/>
    </row>
    <row r="87" spans="1:8" s="42" customFormat="1">
      <c r="A87" s="20"/>
      <c r="B87" s="20"/>
      <c r="C87" s="40"/>
      <c r="D87" s="41"/>
      <c r="E87" s="43"/>
      <c r="H87" s="20"/>
    </row>
    <row r="88" spans="1:8" s="42" customFormat="1">
      <c r="A88" s="20"/>
      <c r="B88" s="20"/>
      <c r="C88" s="40"/>
      <c r="D88" s="41"/>
      <c r="E88" s="43"/>
      <c r="H88" s="20"/>
    </row>
    <row r="89" spans="1:8" s="42" customFormat="1">
      <c r="A89" s="20"/>
      <c r="B89" s="20"/>
      <c r="C89" s="40"/>
      <c r="D89" s="41"/>
      <c r="E89" s="43"/>
      <c r="H89" s="20"/>
    </row>
    <row r="90" spans="1:8" s="42" customFormat="1">
      <c r="A90" s="20"/>
      <c r="B90" s="20"/>
      <c r="C90" s="40"/>
      <c r="D90" s="41"/>
      <c r="E90" s="43"/>
      <c r="H90" s="20"/>
    </row>
    <row r="91" spans="1:8" s="42" customFormat="1">
      <c r="A91" s="20"/>
      <c r="B91" s="20"/>
      <c r="C91" s="40"/>
      <c r="D91" s="41"/>
      <c r="E91" s="43"/>
      <c r="H91" s="20"/>
    </row>
    <row r="92" spans="1:8" s="42" customFormat="1">
      <c r="A92" s="20"/>
      <c r="B92" s="20"/>
      <c r="C92" s="40"/>
      <c r="D92" s="41"/>
      <c r="E92" s="43"/>
      <c r="H92" s="20"/>
    </row>
    <row r="93" spans="1:8" s="42" customFormat="1">
      <c r="A93" s="20"/>
      <c r="B93" s="20"/>
      <c r="C93" s="40"/>
      <c r="D93" s="41"/>
      <c r="E93" s="43"/>
      <c r="H93" s="20"/>
    </row>
    <row r="94" spans="1:8" s="42" customFormat="1">
      <c r="A94" s="20"/>
      <c r="B94" s="20"/>
      <c r="C94" s="40"/>
      <c r="D94" s="41"/>
      <c r="E94" s="43"/>
      <c r="H94" s="20"/>
    </row>
    <row r="95" spans="1:8" s="42" customFormat="1">
      <c r="A95" s="20"/>
      <c r="B95" s="20"/>
      <c r="C95" s="40"/>
      <c r="D95" s="41"/>
      <c r="E95" s="43"/>
      <c r="H95" s="20"/>
    </row>
    <row r="96" spans="1:8" s="42" customFormat="1">
      <c r="A96" s="20"/>
      <c r="B96" s="20"/>
      <c r="C96" s="40"/>
      <c r="D96" s="41"/>
      <c r="E96" s="43"/>
      <c r="H96" s="20"/>
    </row>
    <row r="97" spans="1:8" s="42" customFormat="1">
      <c r="A97" s="20"/>
      <c r="B97" s="20"/>
      <c r="C97" s="40"/>
      <c r="D97" s="41"/>
      <c r="E97" s="43"/>
      <c r="H97" s="20"/>
    </row>
    <row r="98" spans="1:8" s="42" customFormat="1">
      <c r="A98" s="20"/>
      <c r="B98" s="20"/>
      <c r="C98" s="40"/>
      <c r="D98" s="41"/>
      <c r="E98" s="43"/>
      <c r="H98" s="20"/>
    </row>
    <row r="99" spans="1:8" s="42" customFormat="1">
      <c r="A99" s="20"/>
      <c r="B99" s="20"/>
      <c r="C99" s="40"/>
      <c r="D99" s="41"/>
      <c r="E99" s="43"/>
      <c r="H99" s="20"/>
    </row>
    <row r="100" spans="1:8" s="42" customFormat="1">
      <c r="A100" s="20"/>
      <c r="B100" s="20"/>
      <c r="C100" s="40"/>
      <c r="D100" s="41"/>
      <c r="E100" s="43"/>
      <c r="H100" s="20"/>
    </row>
    <row r="101" spans="1:8" s="42" customFormat="1">
      <c r="A101" s="20"/>
      <c r="B101" s="20"/>
      <c r="C101" s="40"/>
      <c r="D101" s="41"/>
      <c r="E101" s="43"/>
      <c r="H101" s="20"/>
    </row>
    <row r="102" spans="1:8" s="42" customFormat="1">
      <c r="A102" s="20"/>
      <c r="B102" s="20"/>
      <c r="C102" s="40"/>
      <c r="D102" s="41"/>
      <c r="E102" s="43"/>
      <c r="H102" s="20"/>
    </row>
    <row r="103" spans="1:8" s="42" customFormat="1">
      <c r="A103" s="20"/>
      <c r="B103" s="20"/>
      <c r="C103" s="40"/>
      <c r="D103" s="41"/>
      <c r="E103" s="43"/>
      <c r="H103" s="20"/>
    </row>
    <row r="104" spans="1:8" s="42" customFormat="1">
      <c r="A104" s="20"/>
      <c r="B104" s="20"/>
      <c r="C104" s="40"/>
      <c r="D104" s="41"/>
      <c r="E104" s="43"/>
      <c r="H104" s="20"/>
    </row>
    <row r="105" spans="1:8" s="42" customFormat="1">
      <c r="A105" s="20"/>
      <c r="B105" s="20"/>
      <c r="C105" s="40"/>
      <c r="D105" s="41"/>
      <c r="E105" s="43"/>
      <c r="H105" s="20"/>
    </row>
    <row r="106" spans="1:8" s="42" customFormat="1">
      <c r="A106" s="20"/>
      <c r="B106" s="20"/>
      <c r="C106" s="40"/>
      <c r="D106" s="41"/>
      <c r="E106" s="43"/>
      <c r="H106" s="20"/>
    </row>
    <row r="107" spans="1:8" s="42" customFormat="1">
      <c r="A107" s="20"/>
      <c r="B107" s="20"/>
      <c r="C107" s="40"/>
      <c r="D107" s="41"/>
      <c r="E107" s="43"/>
      <c r="H107" s="20"/>
    </row>
    <row r="108" spans="1:8" s="42" customFormat="1">
      <c r="A108" s="20"/>
      <c r="B108" s="20"/>
      <c r="C108" s="40"/>
      <c r="D108" s="41"/>
      <c r="E108" s="43"/>
      <c r="H108" s="20"/>
    </row>
    <row r="109" spans="1:8" s="42" customFormat="1">
      <c r="A109" s="20"/>
      <c r="B109" s="20"/>
      <c r="C109" s="40"/>
      <c r="D109" s="41"/>
      <c r="E109" s="43"/>
      <c r="H109" s="20"/>
    </row>
    <row r="110" spans="1:8" s="42" customFormat="1">
      <c r="A110" s="20"/>
      <c r="B110" s="20"/>
      <c r="C110" s="40"/>
      <c r="D110" s="41"/>
      <c r="E110" s="43"/>
      <c r="H110" s="20"/>
    </row>
    <row r="111" spans="1:8" s="42" customFormat="1">
      <c r="A111" s="20"/>
      <c r="B111" s="20"/>
      <c r="C111" s="40"/>
      <c r="D111" s="41"/>
      <c r="E111" s="43"/>
      <c r="H111" s="20"/>
    </row>
    <row r="112" spans="1:8" s="42" customFormat="1">
      <c r="A112" s="20"/>
      <c r="B112" s="20"/>
      <c r="C112" s="40"/>
      <c r="D112" s="41"/>
      <c r="E112" s="43"/>
      <c r="H112" s="20"/>
    </row>
    <row r="113" spans="1:8" s="42" customFormat="1">
      <c r="A113" s="20"/>
      <c r="B113" s="20"/>
      <c r="C113" s="40"/>
      <c r="D113" s="41"/>
      <c r="E113" s="43"/>
      <c r="H113" s="20"/>
    </row>
    <row r="114" spans="1:8" s="42" customFormat="1">
      <c r="A114" s="20"/>
      <c r="B114" s="20"/>
      <c r="C114" s="40"/>
      <c r="D114" s="41"/>
      <c r="E114" s="43"/>
      <c r="H114" s="20"/>
    </row>
    <row r="115" spans="1:8" s="42" customFormat="1">
      <c r="A115" s="20"/>
      <c r="B115" s="20"/>
      <c r="C115" s="40"/>
      <c r="D115" s="41"/>
      <c r="E115" s="43"/>
      <c r="H115" s="20"/>
    </row>
    <row r="116" spans="1:8" s="42" customFormat="1">
      <c r="A116" s="20"/>
      <c r="B116" s="20"/>
      <c r="C116" s="40"/>
      <c r="D116" s="41"/>
      <c r="E116" s="43"/>
      <c r="H116" s="20"/>
    </row>
    <row r="117" spans="1:8" s="42" customFormat="1">
      <c r="A117" s="20"/>
      <c r="B117" s="20"/>
      <c r="C117" s="40"/>
      <c r="D117" s="41"/>
      <c r="E117" s="43"/>
      <c r="H117" s="20"/>
    </row>
    <row r="118" spans="1:8" s="42" customFormat="1">
      <c r="A118" s="20"/>
      <c r="B118" s="20"/>
      <c r="C118" s="40"/>
      <c r="D118" s="41"/>
      <c r="E118" s="43"/>
      <c r="H118" s="20"/>
    </row>
    <row r="119" spans="1:8" s="42" customFormat="1">
      <c r="A119" s="20"/>
      <c r="B119" s="20"/>
      <c r="C119" s="40"/>
      <c r="D119" s="41"/>
      <c r="E119" s="43"/>
      <c r="H119" s="20"/>
    </row>
    <row r="120" spans="1:8" s="42" customFormat="1">
      <c r="A120" s="20"/>
      <c r="B120" s="20"/>
      <c r="C120" s="40"/>
      <c r="D120" s="41"/>
      <c r="E120" s="43"/>
      <c r="H120" s="20"/>
    </row>
    <row r="121" spans="1:8" s="42" customFormat="1">
      <c r="A121" s="20"/>
      <c r="B121" s="20"/>
      <c r="C121" s="40"/>
      <c r="D121" s="41"/>
      <c r="E121" s="43"/>
      <c r="H121" s="20"/>
    </row>
    <row r="122" spans="1:8" s="42" customFormat="1">
      <c r="A122" s="20"/>
      <c r="B122" s="20"/>
      <c r="C122" s="40"/>
      <c r="D122" s="41"/>
      <c r="E122" s="43"/>
      <c r="H122" s="20"/>
    </row>
    <row r="123" spans="1:8" s="42" customFormat="1">
      <c r="A123" s="20"/>
      <c r="B123" s="20"/>
      <c r="C123" s="40"/>
      <c r="D123" s="41"/>
      <c r="E123" s="43"/>
      <c r="H123" s="20"/>
    </row>
    <row r="124" spans="1:8" s="42" customFormat="1">
      <c r="A124" s="20"/>
      <c r="B124" s="20"/>
      <c r="C124" s="40"/>
      <c r="D124" s="41"/>
      <c r="E124" s="43"/>
      <c r="H124" s="20"/>
    </row>
    <row r="125" spans="1:8" s="42" customFormat="1">
      <c r="A125" s="20"/>
      <c r="B125" s="20"/>
      <c r="C125" s="40"/>
      <c r="D125" s="41"/>
      <c r="E125" s="43"/>
      <c r="H125" s="20"/>
    </row>
    <row r="126" spans="1:8" s="42" customFormat="1">
      <c r="A126" s="20"/>
      <c r="B126" s="20"/>
      <c r="C126" s="40"/>
      <c r="D126" s="41"/>
      <c r="E126" s="43"/>
      <c r="H126" s="20"/>
    </row>
    <row r="127" spans="1:8" s="42" customFormat="1">
      <c r="A127" s="20"/>
      <c r="B127" s="20"/>
      <c r="C127" s="40"/>
      <c r="D127" s="41"/>
      <c r="E127" s="43"/>
      <c r="H127" s="20"/>
    </row>
    <row r="128" spans="1:8" s="42" customFormat="1">
      <c r="A128" s="20"/>
      <c r="B128" s="20"/>
      <c r="C128" s="40"/>
      <c r="D128" s="41"/>
      <c r="E128" s="43"/>
      <c r="H128" s="20"/>
    </row>
    <row r="129" spans="1:8" s="42" customFormat="1">
      <c r="A129" s="20"/>
      <c r="B129" s="20"/>
      <c r="C129" s="40"/>
      <c r="D129" s="41"/>
      <c r="E129" s="43"/>
      <c r="H129" s="20"/>
    </row>
    <row r="130" spans="1:8" s="42" customFormat="1">
      <c r="A130" s="20"/>
      <c r="B130" s="20"/>
      <c r="C130" s="40"/>
      <c r="D130" s="41"/>
      <c r="E130" s="43"/>
      <c r="H130" s="20"/>
    </row>
    <row r="131" spans="1:8" s="42" customFormat="1">
      <c r="A131" s="20"/>
      <c r="B131" s="20"/>
      <c r="C131" s="40"/>
      <c r="D131" s="41"/>
      <c r="E131" s="43"/>
      <c r="H131" s="20"/>
    </row>
    <row r="132" spans="1:8" s="42" customFormat="1">
      <c r="A132" s="20"/>
      <c r="B132" s="20"/>
      <c r="C132" s="40"/>
      <c r="D132" s="41"/>
      <c r="E132" s="43"/>
      <c r="H132" s="20"/>
    </row>
    <row r="133" spans="1:8" s="42" customFormat="1">
      <c r="A133" s="20"/>
      <c r="B133" s="20"/>
      <c r="C133" s="40"/>
      <c r="D133" s="41"/>
      <c r="E133" s="43"/>
      <c r="H133" s="20"/>
    </row>
    <row r="134" spans="1:8" s="42" customFormat="1">
      <c r="A134" s="20"/>
      <c r="B134" s="20"/>
      <c r="C134" s="40"/>
      <c r="D134" s="41"/>
      <c r="E134" s="43"/>
      <c r="H134" s="20"/>
    </row>
    <row r="135" spans="1:8" s="42" customFormat="1">
      <c r="A135" s="20"/>
      <c r="B135" s="20"/>
      <c r="C135" s="40"/>
      <c r="D135" s="41"/>
      <c r="E135" s="43"/>
      <c r="H135" s="20"/>
    </row>
    <row r="136" spans="1:8" s="42" customFormat="1">
      <c r="A136" s="20"/>
      <c r="B136" s="20"/>
      <c r="C136" s="40"/>
      <c r="D136" s="41"/>
      <c r="E136" s="43"/>
      <c r="H136" s="20"/>
    </row>
    <row r="137" spans="1:8" s="42" customFormat="1">
      <c r="A137" s="20"/>
      <c r="B137" s="20"/>
      <c r="C137" s="40"/>
      <c r="D137" s="41"/>
      <c r="E137" s="43"/>
      <c r="H137" s="20"/>
    </row>
    <row r="138" spans="1:8" s="42" customFormat="1">
      <c r="A138" s="20"/>
      <c r="B138" s="20"/>
      <c r="C138" s="40"/>
      <c r="D138" s="41"/>
      <c r="E138" s="43"/>
      <c r="H138" s="20"/>
    </row>
    <row r="139" spans="1:8" s="42" customFormat="1">
      <c r="A139" s="20"/>
      <c r="B139" s="20"/>
      <c r="C139" s="40"/>
      <c r="D139" s="41"/>
      <c r="E139" s="43"/>
      <c r="H139" s="20"/>
    </row>
    <row r="140" spans="1:8" s="42" customFormat="1">
      <c r="A140" s="20"/>
      <c r="B140" s="20"/>
      <c r="C140" s="40"/>
      <c r="D140" s="41"/>
      <c r="E140" s="43"/>
      <c r="H140" s="20"/>
    </row>
    <row r="141" spans="1:8" s="42" customFormat="1">
      <c r="A141" s="20"/>
      <c r="B141" s="20"/>
      <c r="C141" s="40"/>
      <c r="D141" s="41"/>
      <c r="E141" s="43"/>
      <c r="H141" s="20"/>
    </row>
    <row r="142" spans="1:8" s="42" customFormat="1">
      <c r="A142" s="20"/>
      <c r="B142" s="20"/>
      <c r="C142" s="40"/>
      <c r="D142" s="41"/>
      <c r="E142" s="43"/>
      <c r="H142" s="20"/>
    </row>
    <row r="143" spans="1:8" s="42" customFormat="1">
      <c r="A143" s="20"/>
      <c r="B143" s="20"/>
      <c r="C143" s="40"/>
      <c r="D143" s="41"/>
      <c r="E143" s="43"/>
      <c r="H143" s="20"/>
    </row>
    <row r="144" spans="1:8" s="42" customFormat="1">
      <c r="A144" s="20"/>
      <c r="B144" s="20"/>
      <c r="C144" s="40"/>
      <c r="D144" s="41"/>
      <c r="E144" s="43"/>
      <c r="H144" s="20"/>
    </row>
    <row r="145" spans="1:8" s="42" customFormat="1">
      <c r="A145" s="20"/>
      <c r="B145" s="20"/>
      <c r="C145" s="40"/>
      <c r="D145" s="41"/>
      <c r="E145" s="43"/>
      <c r="H145" s="20"/>
    </row>
    <row r="146" spans="1:8" s="42" customFormat="1">
      <c r="A146" s="20"/>
      <c r="B146" s="20"/>
      <c r="C146" s="40"/>
      <c r="D146" s="41"/>
      <c r="E146" s="43"/>
      <c r="H146" s="20"/>
    </row>
    <row r="147" spans="1:8" s="42" customFormat="1">
      <c r="A147" s="20"/>
      <c r="B147" s="20"/>
      <c r="C147" s="40"/>
      <c r="D147" s="41"/>
      <c r="E147" s="43"/>
      <c r="H147" s="20"/>
    </row>
    <row r="148" spans="1:8" s="42" customFormat="1">
      <c r="A148" s="20"/>
      <c r="B148" s="20"/>
      <c r="C148" s="40"/>
      <c r="D148" s="41"/>
      <c r="E148" s="43"/>
      <c r="H148" s="20"/>
    </row>
    <row r="149" spans="1:8" s="42" customFormat="1">
      <c r="A149" s="20"/>
      <c r="B149" s="20"/>
      <c r="C149" s="40"/>
      <c r="D149" s="41"/>
      <c r="E149" s="43"/>
      <c r="H149" s="20"/>
    </row>
    <row r="150" spans="1:8" s="42" customFormat="1">
      <c r="A150" s="20"/>
      <c r="B150" s="20"/>
      <c r="C150" s="40"/>
      <c r="D150" s="41"/>
      <c r="E150" s="43"/>
      <c r="H150" s="20"/>
    </row>
    <row r="151" spans="1:8" s="42" customFormat="1">
      <c r="A151" s="20"/>
      <c r="B151" s="20"/>
      <c r="C151" s="40"/>
      <c r="D151" s="41"/>
      <c r="E151" s="43"/>
      <c r="H151" s="20"/>
    </row>
    <row r="152" spans="1:8" s="42" customFormat="1">
      <c r="A152" s="20"/>
      <c r="B152" s="20"/>
      <c r="C152" s="40"/>
      <c r="D152" s="41"/>
      <c r="E152" s="43"/>
      <c r="H152" s="20"/>
    </row>
    <row r="153" spans="1:8" s="42" customFormat="1">
      <c r="A153" s="20"/>
      <c r="B153" s="20"/>
      <c r="C153" s="40"/>
      <c r="D153" s="41"/>
      <c r="E153" s="43"/>
      <c r="H153" s="20"/>
    </row>
    <row r="154" spans="1:8" s="42" customFormat="1">
      <c r="A154" s="20"/>
      <c r="B154" s="20"/>
      <c r="C154" s="40"/>
      <c r="D154" s="41"/>
      <c r="E154" s="43"/>
      <c r="H154" s="20"/>
    </row>
    <row r="155" spans="1:8" s="42" customFormat="1">
      <c r="A155" s="20"/>
      <c r="B155" s="20"/>
      <c r="C155" s="40"/>
      <c r="D155" s="41"/>
      <c r="E155" s="43"/>
      <c r="H155" s="20"/>
    </row>
    <row r="156" spans="1:8" s="42" customFormat="1">
      <c r="A156" s="20"/>
      <c r="B156" s="20"/>
      <c r="C156" s="40"/>
      <c r="D156" s="41"/>
      <c r="E156" s="43"/>
      <c r="H156" s="20"/>
    </row>
    <row r="157" spans="1:8" s="42" customFormat="1">
      <c r="A157" s="20"/>
      <c r="B157" s="20"/>
      <c r="C157" s="40"/>
      <c r="D157" s="41"/>
      <c r="E157" s="43"/>
      <c r="H157" s="20"/>
    </row>
    <row r="158" spans="1:8" s="42" customFormat="1">
      <c r="A158" s="20"/>
      <c r="B158" s="20"/>
      <c r="C158" s="40"/>
      <c r="D158" s="41"/>
      <c r="E158" s="43"/>
      <c r="H158" s="20"/>
    </row>
    <row r="159" spans="1:8" s="42" customFormat="1">
      <c r="A159" s="20"/>
      <c r="B159" s="20"/>
      <c r="C159" s="40"/>
      <c r="D159" s="41"/>
      <c r="E159" s="43"/>
      <c r="H159" s="20"/>
    </row>
    <row r="160" spans="1:8" s="42" customFormat="1">
      <c r="A160" s="20"/>
      <c r="B160" s="20"/>
      <c r="C160" s="40"/>
      <c r="D160" s="41"/>
      <c r="E160" s="43"/>
      <c r="H160" s="20"/>
    </row>
    <row r="161" spans="1:8" s="42" customFormat="1">
      <c r="A161" s="20"/>
      <c r="B161" s="20"/>
      <c r="C161" s="40"/>
      <c r="D161" s="41"/>
      <c r="E161" s="43"/>
      <c r="H161" s="20"/>
    </row>
    <row r="162" spans="1:8" s="42" customFormat="1">
      <c r="A162" s="20"/>
      <c r="B162" s="20"/>
      <c r="C162" s="40"/>
      <c r="D162" s="41"/>
      <c r="E162" s="43"/>
      <c r="H162" s="20"/>
    </row>
    <row r="163" spans="1:8" s="42" customFormat="1">
      <c r="A163" s="20"/>
      <c r="B163" s="20"/>
      <c r="C163" s="40"/>
      <c r="D163" s="41"/>
      <c r="E163" s="43"/>
      <c r="H163" s="20"/>
    </row>
    <row r="164" spans="1:8" s="42" customFormat="1">
      <c r="A164" s="20"/>
      <c r="B164" s="20"/>
      <c r="C164" s="40"/>
      <c r="D164" s="41"/>
      <c r="E164" s="43"/>
      <c r="H164" s="20"/>
    </row>
    <row r="165" spans="1:8" s="42" customFormat="1">
      <c r="A165" s="20"/>
      <c r="B165" s="20"/>
      <c r="C165" s="40"/>
      <c r="D165" s="41"/>
      <c r="E165" s="43"/>
      <c r="H165" s="20"/>
    </row>
    <row r="166" spans="1:8" s="42" customFormat="1">
      <c r="A166" s="20"/>
      <c r="B166" s="20"/>
      <c r="C166" s="40"/>
      <c r="D166" s="41"/>
      <c r="E166" s="43"/>
      <c r="H166" s="20"/>
    </row>
    <row r="167" spans="1:8" s="42" customFormat="1">
      <c r="A167" s="20"/>
      <c r="B167" s="20"/>
      <c r="C167" s="40"/>
      <c r="D167" s="41"/>
      <c r="E167" s="43"/>
      <c r="H167" s="20"/>
    </row>
    <row r="168" spans="1:8" s="42" customFormat="1">
      <c r="A168" s="20"/>
      <c r="B168" s="20"/>
      <c r="C168" s="40"/>
      <c r="D168" s="41"/>
      <c r="E168" s="43"/>
      <c r="H168" s="20"/>
    </row>
    <row r="169" spans="1:8" s="42" customFormat="1">
      <c r="A169" s="20"/>
      <c r="B169" s="20"/>
      <c r="C169" s="40"/>
      <c r="D169" s="41"/>
      <c r="E169" s="43"/>
      <c r="H169" s="20"/>
    </row>
    <row r="170" spans="1:8" s="42" customFormat="1">
      <c r="A170" s="20"/>
      <c r="B170" s="20"/>
      <c r="C170" s="40"/>
      <c r="D170" s="41"/>
      <c r="E170" s="43"/>
      <c r="H170" s="20"/>
    </row>
    <row r="171" spans="1:8" s="42" customFormat="1">
      <c r="A171" s="20"/>
      <c r="B171" s="20"/>
      <c r="C171" s="40"/>
      <c r="D171" s="41"/>
      <c r="E171" s="43"/>
      <c r="H171" s="20"/>
    </row>
    <row r="172" spans="1:8" s="42" customFormat="1">
      <c r="A172" s="20"/>
      <c r="B172" s="20"/>
      <c r="C172" s="40"/>
      <c r="D172" s="41"/>
      <c r="E172" s="43"/>
      <c r="H172" s="20"/>
    </row>
    <row r="173" spans="1:8" s="42" customFormat="1">
      <c r="A173" s="20"/>
      <c r="B173" s="20"/>
      <c r="C173" s="40"/>
      <c r="D173" s="41"/>
      <c r="E173" s="43"/>
      <c r="H173" s="20"/>
    </row>
    <row r="174" spans="1:8" s="42" customFormat="1">
      <c r="A174" s="20"/>
      <c r="B174" s="20"/>
      <c r="C174" s="40"/>
      <c r="D174" s="41"/>
      <c r="E174" s="43"/>
      <c r="H174" s="20"/>
    </row>
    <row r="175" spans="1:8" s="42" customFormat="1">
      <c r="A175" s="20"/>
      <c r="B175" s="20"/>
      <c r="C175" s="40"/>
      <c r="D175" s="41"/>
      <c r="E175" s="43"/>
      <c r="H175" s="20"/>
    </row>
    <row r="176" spans="1:8" s="42" customFormat="1">
      <c r="A176" s="20"/>
      <c r="B176" s="20"/>
      <c r="C176" s="40"/>
      <c r="D176" s="41"/>
      <c r="E176" s="43"/>
      <c r="H176" s="20"/>
    </row>
    <row r="177" spans="1:8" s="42" customFormat="1">
      <c r="A177" s="20"/>
      <c r="B177" s="20"/>
      <c r="C177" s="40"/>
      <c r="D177" s="41"/>
      <c r="E177" s="43"/>
      <c r="H177" s="20"/>
    </row>
    <row r="178" spans="1:8" s="42" customFormat="1">
      <c r="A178" s="20"/>
      <c r="B178" s="20"/>
      <c r="C178" s="40"/>
      <c r="D178" s="41"/>
      <c r="E178" s="43"/>
      <c r="H178" s="20"/>
    </row>
    <row r="179" spans="1:8" s="42" customFormat="1">
      <c r="A179" s="20"/>
      <c r="B179" s="20"/>
      <c r="C179" s="40"/>
      <c r="D179" s="41"/>
      <c r="E179" s="43"/>
      <c r="H179" s="20"/>
    </row>
    <row r="180" spans="1:8" s="42" customFormat="1">
      <c r="A180" s="20"/>
      <c r="B180" s="20"/>
      <c r="C180" s="40"/>
      <c r="D180" s="41"/>
      <c r="E180" s="43"/>
      <c r="H180" s="20"/>
    </row>
    <row r="181" spans="1:8" s="42" customFormat="1">
      <c r="A181" s="20"/>
      <c r="B181" s="20"/>
      <c r="C181" s="40"/>
      <c r="D181" s="41"/>
      <c r="E181" s="43"/>
      <c r="H181" s="20"/>
    </row>
    <row r="182" spans="1:8" s="42" customFormat="1">
      <c r="A182" s="20"/>
      <c r="B182" s="20"/>
      <c r="C182" s="40"/>
      <c r="D182" s="41"/>
      <c r="E182" s="43"/>
      <c r="H182" s="20"/>
    </row>
    <row r="183" spans="1:8" s="42" customFormat="1">
      <c r="A183" s="20"/>
      <c r="B183" s="20"/>
      <c r="C183" s="40"/>
      <c r="D183" s="41"/>
      <c r="E183" s="43"/>
      <c r="H183" s="20"/>
    </row>
    <row r="184" spans="1:8" s="42" customFormat="1">
      <c r="A184" s="20"/>
      <c r="B184" s="20"/>
      <c r="C184" s="40"/>
      <c r="D184" s="41"/>
      <c r="E184" s="43"/>
      <c r="H184" s="20"/>
    </row>
    <row r="185" spans="1:8" s="42" customFormat="1">
      <c r="A185" s="20"/>
      <c r="B185" s="20"/>
      <c r="C185" s="40"/>
      <c r="D185" s="41"/>
      <c r="E185" s="43"/>
      <c r="H185" s="20"/>
    </row>
    <row r="186" spans="1:8" s="42" customFormat="1">
      <c r="A186" s="20"/>
      <c r="B186" s="20"/>
      <c r="C186" s="40"/>
      <c r="D186" s="41"/>
      <c r="E186" s="43"/>
      <c r="H186" s="20"/>
    </row>
    <row r="187" spans="1:8" s="42" customFormat="1">
      <c r="A187" s="20"/>
      <c r="B187" s="20"/>
      <c r="C187" s="40"/>
      <c r="D187" s="41"/>
      <c r="E187" s="43"/>
      <c r="H187" s="20"/>
    </row>
    <row r="188" spans="1:8" s="42" customFormat="1">
      <c r="A188" s="20"/>
      <c r="B188" s="20"/>
      <c r="C188" s="40"/>
      <c r="D188" s="41"/>
      <c r="E188" s="43"/>
      <c r="H188" s="20"/>
    </row>
    <row r="189" spans="1:8" s="42" customFormat="1">
      <c r="A189" s="20"/>
      <c r="B189" s="20"/>
      <c r="C189" s="40"/>
      <c r="D189" s="41"/>
      <c r="E189" s="43"/>
      <c r="H189" s="20"/>
    </row>
    <row r="190" spans="1:8" s="42" customFormat="1">
      <c r="A190" s="20"/>
      <c r="B190" s="20"/>
      <c r="C190" s="40"/>
      <c r="D190" s="41"/>
      <c r="E190" s="43"/>
      <c r="H190" s="20"/>
    </row>
    <row r="191" spans="1:8" s="42" customFormat="1">
      <c r="A191" s="20"/>
      <c r="B191" s="20"/>
      <c r="C191" s="40"/>
      <c r="D191" s="41"/>
      <c r="E191" s="43"/>
      <c r="H191" s="20"/>
    </row>
    <row r="192" spans="1:8" s="42" customFormat="1">
      <c r="A192" s="20"/>
      <c r="B192" s="20"/>
      <c r="C192" s="40"/>
      <c r="D192" s="41"/>
      <c r="E192" s="43"/>
      <c r="H192" s="20"/>
    </row>
    <row r="193" spans="1:8" s="42" customFormat="1">
      <c r="A193" s="20"/>
      <c r="B193" s="20"/>
      <c r="C193" s="40"/>
      <c r="D193" s="41"/>
      <c r="E193" s="43"/>
      <c r="H193" s="20"/>
    </row>
    <row r="194" spans="1:8" s="42" customFormat="1">
      <c r="A194" s="20"/>
      <c r="B194" s="20"/>
      <c r="C194" s="40"/>
      <c r="D194" s="41"/>
      <c r="E194" s="43"/>
      <c r="H194" s="20"/>
    </row>
    <row r="195" spans="1:8" s="42" customFormat="1">
      <c r="A195" s="20"/>
      <c r="B195" s="20"/>
      <c r="C195" s="40"/>
      <c r="D195" s="41"/>
      <c r="E195" s="43"/>
      <c r="H195" s="20"/>
    </row>
    <row r="196" spans="1:8" s="42" customFormat="1">
      <c r="A196" s="20"/>
      <c r="B196" s="20"/>
      <c r="C196" s="40"/>
      <c r="D196" s="41"/>
      <c r="E196" s="43"/>
      <c r="H196" s="20"/>
    </row>
    <row r="197" spans="1:8" s="42" customFormat="1">
      <c r="A197" s="20"/>
      <c r="B197" s="20"/>
      <c r="C197" s="40"/>
      <c r="D197" s="41"/>
      <c r="E197" s="43"/>
      <c r="H197" s="20"/>
    </row>
    <row r="198" spans="1:8" s="42" customFormat="1">
      <c r="A198" s="20"/>
      <c r="B198" s="20"/>
      <c r="C198" s="40"/>
      <c r="D198" s="41"/>
      <c r="E198" s="43"/>
      <c r="H198" s="20"/>
    </row>
    <row r="199" spans="1:8" s="42" customFormat="1">
      <c r="A199" s="20"/>
      <c r="B199" s="20"/>
      <c r="C199" s="40"/>
      <c r="D199" s="41"/>
      <c r="E199" s="43"/>
      <c r="H199" s="20"/>
    </row>
    <row r="200" spans="1:8" s="42" customFormat="1">
      <c r="A200" s="20"/>
      <c r="B200" s="20"/>
      <c r="C200" s="40"/>
      <c r="D200" s="41"/>
      <c r="E200" s="43"/>
      <c r="H200" s="20"/>
    </row>
    <row r="201" spans="1:8" s="42" customFormat="1">
      <c r="A201" s="20"/>
      <c r="B201" s="20"/>
      <c r="C201" s="40"/>
      <c r="D201" s="41"/>
      <c r="E201" s="43"/>
      <c r="H201" s="20"/>
    </row>
    <row r="202" spans="1:8" s="42" customFormat="1">
      <c r="A202" s="20"/>
      <c r="B202" s="20"/>
      <c r="C202" s="40"/>
      <c r="D202" s="41"/>
      <c r="E202" s="43"/>
      <c r="H202" s="20"/>
    </row>
    <row r="203" spans="1:8" s="42" customFormat="1">
      <c r="A203" s="20"/>
      <c r="B203" s="20"/>
      <c r="C203" s="40"/>
      <c r="D203" s="41"/>
      <c r="E203" s="43"/>
      <c r="H203" s="20"/>
    </row>
    <row r="204" spans="1:8" s="42" customFormat="1">
      <c r="A204" s="20"/>
      <c r="B204" s="20"/>
      <c r="C204" s="40"/>
      <c r="D204" s="41"/>
      <c r="E204" s="43"/>
      <c r="H204" s="20"/>
    </row>
    <row r="205" spans="1:8" s="42" customFormat="1">
      <c r="A205" s="20"/>
      <c r="B205" s="20"/>
      <c r="C205" s="40"/>
      <c r="D205" s="41"/>
      <c r="E205" s="43"/>
      <c r="H205" s="20"/>
    </row>
    <row r="206" spans="1:8" s="42" customFormat="1">
      <c r="A206" s="20"/>
      <c r="B206" s="20"/>
      <c r="C206" s="40"/>
      <c r="D206" s="41"/>
      <c r="E206" s="43"/>
      <c r="H206" s="20"/>
    </row>
    <row r="207" spans="1:8" s="42" customFormat="1">
      <c r="A207" s="20"/>
      <c r="B207" s="20"/>
      <c r="C207" s="40"/>
      <c r="D207" s="41"/>
      <c r="E207" s="43"/>
      <c r="H207" s="20"/>
    </row>
    <row r="208" spans="1:8" s="42" customFormat="1">
      <c r="A208" s="20"/>
      <c r="B208" s="20"/>
      <c r="C208" s="40"/>
      <c r="D208" s="41"/>
      <c r="E208" s="43"/>
      <c r="H208" s="20"/>
    </row>
    <row r="209" spans="1:8" s="42" customFormat="1">
      <c r="A209" s="20"/>
      <c r="B209" s="20"/>
      <c r="C209" s="40"/>
      <c r="D209" s="41"/>
      <c r="E209" s="43"/>
      <c r="H209" s="20"/>
    </row>
    <row r="210" spans="1:8" s="42" customFormat="1">
      <c r="A210" s="20"/>
      <c r="B210" s="20"/>
      <c r="C210" s="40"/>
      <c r="D210" s="41"/>
      <c r="E210" s="43"/>
      <c r="H210" s="20"/>
    </row>
    <row r="211" spans="1:8" s="42" customFormat="1">
      <c r="A211" s="20"/>
      <c r="B211" s="20"/>
      <c r="C211" s="40"/>
      <c r="D211" s="41"/>
      <c r="E211" s="43"/>
      <c r="H211" s="20"/>
    </row>
    <row r="212" spans="1:8" s="42" customFormat="1">
      <c r="A212" s="20"/>
      <c r="B212" s="20"/>
      <c r="C212" s="40"/>
      <c r="D212" s="41"/>
      <c r="E212" s="43"/>
      <c r="H212" s="20"/>
    </row>
    <row r="213" spans="1:8" s="42" customFormat="1">
      <c r="A213" s="20"/>
      <c r="B213" s="20"/>
      <c r="C213" s="40"/>
      <c r="D213" s="41"/>
      <c r="E213" s="43"/>
      <c r="H213" s="20"/>
    </row>
    <row r="214" spans="1:8" s="42" customFormat="1">
      <c r="A214" s="20"/>
      <c r="B214" s="20"/>
      <c r="C214" s="40"/>
      <c r="D214" s="41"/>
      <c r="E214" s="43"/>
      <c r="H214" s="20"/>
    </row>
    <row r="215" spans="1:8" s="42" customFormat="1">
      <c r="A215" s="20"/>
      <c r="B215" s="20"/>
      <c r="C215" s="40"/>
      <c r="D215" s="41"/>
      <c r="E215" s="43"/>
      <c r="H215" s="20"/>
    </row>
    <row r="216" spans="1:8" s="42" customFormat="1">
      <c r="A216" s="20"/>
      <c r="B216" s="20"/>
      <c r="C216" s="40"/>
      <c r="D216" s="41"/>
      <c r="E216" s="43"/>
      <c r="H216" s="20"/>
    </row>
    <row r="217" spans="1:8" s="42" customFormat="1">
      <c r="A217" s="20"/>
      <c r="B217" s="20"/>
      <c r="C217" s="40"/>
      <c r="D217" s="41"/>
      <c r="E217" s="43"/>
      <c r="H217" s="20"/>
    </row>
    <row r="218" spans="1:8" s="42" customFormat="1">
      <c r="A218" s="20"/>
      <c r="B218" s="20"/>
      <c r="C218" s="40"/>
      <c r="D218" s="41"/>
      <c r="E218" s="43"/>
      <c r="H218" s="20"/>
    </row>
    <row r="219" spans="1:8" s="42" customFormat="1">
      <c r="A219" s="20"/>
      <c r="B219" s="20"/>
      <c r="C219" s="40"/>
      <c r="D219" s="41"/>
      <c r="E219" s="43"/>
      <c r="H219" s="20"/>
    </row>
    <row r="220" spans="1:8" s="42" customFormat="1">
      <c r="A220" s="20"/>
      <c r="B220" s="20"/>
      <c r="C220" s="40"/>
      <c r="D220" s="41"/>
      <c r="E220" s="43"/>
      <c r="H220" s="20"/>
    </row>
    <row r="221" spans="1:8" s="42" customFormat="1">
      <c r="A221" s="20"/>
      <c r="B221" s="20"/>
      <c r="C221" s="40"/>
      <c r="D221" s="41"/>
      <c r="E221" s="43"/>
      <c r="H221" s="20"/>
    </row>
    <row r="222" spans="1:8" s="42" customFormat="1">
      <c r="A222" s="20"/>
      <c r="B222" s="20"/>
      <c r="C222" s="40"/>
      <c r="D222" s="41"/>
      <c r="E222" s="43"/>
      <c r="H222" s="20"/>
    </row>
    <row r="223" spans="1:8" s="42" customFormat="1">
      <c r="A223" s="20"/>
      <c r="B223" s="20"/>
      <c r="C223" s="40"/>
      <c r="D223" s="41"/>
      <c r="E223" s="43"/>
      <c r="H223" s="20"/>
    </row>
    <row r="224" spans="1:8" s="42" customFormat="1">
      <c r="A224" s="20"/>
      <c r="B224" s="20"/>
      <c r="C224" s="40"/>
      <c r="D224" s="41"/>
      <c r="E224" s="43"/>
      <c r="H224" s="20"/>
    </row>
    <row r="225" spans="1:8" s="42" customFormat="1">
      <c r="A225" s="20"/>
      <c r="B225" s="20"/>
      <c r="C225" s="40"/>
      <c r="D225" s="41"/>
      <c r="E225" s="43"/>
      <c r="H225" s="20"/>
    </row>
    <row r="226" spans="1:8" s="42" customFormat="1">
      <c r="A226" s="20"/>
      <c r="B226" s="20"/>
      <c r="C226" s="40"/>
      <c r="D226" s="41"/>
      <c r="E226" s="43"/>
      <c r="H226" s="20"/>
    </row>
    <row r="227" spans="1:8" s="42" customFormat="1">
      <c r="A227" s="20"/>
      <c r="B227" s="20"/>
      <c r="C227" s="40"/>
      <c r="D227" s="41"/>
      <c r="E227" s="43"/>
      <c r="H227" s="20"/>
    </row>
    <row r="228" spans="1:8" s="42" customFormat="1">
      <c r="A228" s="20"/>
      <c r="B228" s="20"/>
      <c r="C228" s="40"/>
      <c r="D228" s="41"/>
      <c r="E228" s="43"/>
      <c r="H228" s="20"/>
    </row>
    <row r="229" spans="1:8" s="42" customFormat="1">
      <c r="A229" s="20"/>
      <c r="B229" s="20"/>
      <c r="C229" s="40"/>
      <c r="D229" s="41"/>
      <c r="E229" s="43"/>
      <c r="H229" s="20"/>
    </row>
    <row r="230" spans="1:8" s="42" customFormat="1">
      <c r="A230" s="20"/>
      <c r="B230" s="20"/>
      <c r="C230" s="40"/>
      <c r="D230" s="41"/>
      <c r="E230" s="43"/>
      <c r="H230" s="20"/>
    </row>
    <row r="231" spans="1:8" s="42" customFormat="1">
      <c r="A231" s="20"/>
      <c r="B231" s="20"/>
      <c r="C231" s="40"/>
      <c r="D231" s="41"/>
      <c r="E231" s="43"/>
      <c r="H231" s="20"/>
    </row>
    <row r="232" spans="1:8" s="42" customFormat="1">
      <c r="A232" s="20"/>
      <c r="B232" s="20"/>
      <c r="C232" s="40"/>
      <c r="D232" s="41"/>
      <c r="E232" s="43"/>
      <c r="H232" s="20"/>
    </row>
    <row r="233" spans="1:8" s="42" customFormat="1">
      <c r="A233" s="20"/>
      <c r="B233" s="20"/>
      <c r="C233" s="40"/>
      <c r="D233" s="41"/>
      <c r="E233" s="43"/>
      <c r="H233" s="20"/>
    </row>
    <row r="234" spans="1:8" s="42" customFormat="1">
      <c r="A234" s="20"/>
      <c r="B234" s="20"/>
      <c r="C234" s="40"/>
      <c r="D234" s="41"/>
      <c r="E234" s="43"/>
      <c r="H234" s="20"/>
    </row>
    <row r="235" spans="1:8" s="42" customFormat="1">
      <c r="A235" s="20"/>
      <c r="B235" s="20"/>
      <c r="C235" s="40"/>
      <c r="D235" s="41"/>
      <c r="E235" s="43"/>
      <c r="H235" s="20"/>
    </row>
    <row r="236" spans="1:8" s="42" customFormat="1">
      <c r="A236" s="20"/>
      <c r="B236" s="20"/>
      <c r="C236" s="40"/>
      <c r="D236" s="41"/>
      <c r="E236" s="43"/>
      <c r="H236" s="20"/>
    </row>
    <row r="237" spans="1:8" s="42" customFormat="1">
      <c r="A237" s="20"/>
      <c r="B237" s="20"/>
      <c r="C237" s="40"/>
      <c r="D237" s="41"/>
      <c r="E237" s="43"/>
      <c r="H237" s="20"/>
    </row>
    <row r="238" spans="1:8" s="42" customFormat="1">
      <c r="A238" s="20"/>
      <c r="B238" s="20"/>
      <c r="C238" s="40"/>
      <c r="D238" s="41"/>
      <c r="E238" s="43"/>
      <c r="H238" s="20"/>
    </row>
    <row r="239" spans="1:8" s="42" customFormat="1">
      <c r="A239" s="20"/>
      <c r="B239" s="20"/>
      <c r="C239" s="40"/>
      <c r="D239" s="41"/>
      <c r="E239" s="43"/>
      <c r="H239" s="20"/>
    </row>
    <row r="240" spans="1:8" s="42" customFormat="1">
      <c r="A240" s="20"/>
      <c r="B240" s="20"/>
      <c r="C240" s="40"/>
      <c r="D240" s="41"/>
      <c r="E240" s="43"/>
      <c r="H240" s="20"/>
    </row>
    <row r="241" spans="1:8" s="42" customFormat="1">
      <c r="A241" s="20"/>
      <c r="B241" s="20"/>
      <c r="C241" s="40"/>
      <c r="D241" s="41"/>
      <c r="E241" s="43"/>
      <c r="H241" s="20"/>
    </row>
    <row r="242" spans="1:8" s="42" customFormat="1">
      <c r="A242" s="20"/>
      <c r="B242" s="20"/>
      <c r="C242" s="40"/>
      <c r="D242" s="41"/>
      <c r="E242" s="43"/>
      <c r="H242" s="20"/>
    </row>
    <row r="243" spans="1:8" s="42" customFormat="1">
      <c r="A243" s="20"/>
      <c r="B243" s="20"/>
      <c r="C243" s="40"/>
      <c r="D243" s="41"/>
      <c r="E243" s="43"/>
      <c r="H243" s="20"/>
    </row>
    <row r="244" spans="1:8" s="42" customFormat="1">
      <c r="A244" s="20"/>
      <c r="B244" s="20"/>
      <c r="C244" s="40"/>
      <c r="D244" s="41"/>
      <c r="E244" s="43"/>
      <c r="H244" s="20"/>
    </row>
    <row r="245" spans="1:8" s="42" customFormat="1">
      <c r="A245" s="20"/>
      <c r="B245" s="20"/>
      <c r="C245" s="40"/>
      <c r="D245" s="41"/>
      <c r="E245" s="43"/>
      <c r="H245" s="20"/>
    </row>
    <row r="246" spans="1:8" s="42" customFormat="1">
      <c r="A246" s="20"/>
      <c r="B246" s="20"/>
      <c r="C246" s="40"/>
      <c r="D246" s="41"/>
      <c r="E246" s="43"/>
      <c r="H246" s="20"/>
    </row>
    <row r="247" spans="1:8" s="42" customFormat="1">
      <c r="A247" s="20"/>
      <c r="B247" s="20"/>
      <c r="C247" s="40"/>
      <c r="D247" s="41"/>
      <c r="E247" s="43"/>
      <c r="H247" s="20"/>
    </row>
    <row r="248" spans="1:8" s="42" customFormat="1">
      <c r="A248" s="20"/>
      <c r="B248" s="20"/>
      <c r="C248" s="40"/>
      <c r="D248" s="41"/>
      <c r="E248" s="43"/>
      <c r="H248" s="20"/>
    </row>
    <row r="249" spans="1:8" s="42" customFormat="1">
      <c r="A249" s="20"/>
      <c r="B249" s="20"/>
      <c r="C249" s="40"/>
      <c r="D249" s="41"/>
      <c r="E249" s="43"/>
      <c r="H249" s="20"/>
    </row>
    <row r="250" spans="1:8" s="42" customFormat="1">
      <c r="A250" s="20"/>
      <c r="B250" s="20"/>
      <c r="C250" s="40"/>
      <c r="D250" s="41"/>
      <c r="E250" s="43"/>
      <c r="H250" s="20"/>
    </row>
    <row r="251" spans="1:8" s="42" customFormat="1">
      <c r="A251" s="20"/>
      <c r="B251" s="20"/>
      <c r="C251" s="40"/>
      <c r="D251" s="41"/>
      <c r="E251" s="43"/>
      <c r="H251" s="20"/>
    </row>
    <row r="252" spans="1:8" s="42" customFormat="1">
      <c r="A252" s="20"/>
      <c r="B252" s="20"/>
      <c r="C252" s="40"/>
      <c r="D252" s="41"/>
      <c r="E252" s="43"/>
      <c r="H252" s="20"/>
    </row>
    <row r="253" spans="1:8" s="42" customFormat="1">
      <c r="A253" s="20"/>
      <c r="B253" s="20"/>
      <c r="C253" s="40"/>
      <c r="D253" s="41"/>
      <c r="E253" s="43"/>
      <c r="H253" s="20"/>
    </row>
    <row r="254" spans="1:8" s="42" customFormat="1">
      <c r="A254" s="20"/>
      <c r="B254" s="20"/>
      <c r="C254" s="40"/>
      <c r="D254" s="41"/>
      <c r="E254" s="43"/>
      <c r="H254" s="20"/>
    </row>
    <row r="255" spans="1:8" s="42" customFormat="1">
      <c r="A255" s="20"/>
      <c r="B255" s="20"/>
      <c r="C255" s="40"/>
      <c r="D255" s="41"/>
      <c r="E255" s="43"/>
      <c r="H255" s="20"/>
    </row>
    <row r="256" spans="1:8" s="42" customFormat="1">
      <c r="A256" s="20"/>
      <c r="B256" s="20"/>
      <c r="C256" s="40"/>
      <c r="D256" s="41"/>
      <c r="E256" s="43"/>
      <c r="H256" s="20"/>
    </row>
    <row r="257" spans="1:8" s="42" customFormat="1">
      <c r="A257" s="20"/>
      <c r="B257" s="20"/>
      <c r="C257" s="40"/>
      <c r="D257" s="41"/>
      <c r="E257" s="43"/>
      <c r="H257" s="20"/>
    </row>
    <row r="258" spans="1:8" s="42" customFormat="1">
      <c r="A258" s="20"/>
      <c r="B258" s="20"/>
      <c r="C258" s="40"/>
      <c r="D258" s="41"/>
      <c r="E258" s="43"/>
      <c r="H258" s="20"/>
    </row>
    <row r="259" spans="1:8" s="42" customFormat="1">
      <c r="A259" s="20"/>
      <c r="B259" s="20"/>
      <c r="C259" s="40"/>
      <c r="D259" s="41"/>
      <c r="E259" s="43"/>
      <c r="H259" s="20"/>
    </row>
    <row r="260" spans="1:8" s="42" customFormat="1">
      <c r="A260" s="20"/>
      <c r="B260" s="20"/>
      <c r="C260" s="40"/>
      <c r="D260" s="41"/>
      <c r="E260" s="43"/>
      <c r="H260" s="20"/>
    </row>
    <row r="261" spans="1:8" s="42" customFormat="1">
      <c r="A261" s="20"/>
      <c r="B261" s="20"/>
      <c r="C261" s="40"/>
      <c r="D261" s="41"/>
      <c r="E261" s="43"/>
      <c r="H261" s="20"/>
    </row>
    <row r="262" spans="1:8" s="42" customFormat="1">
      <c r="A262" s="20"/>
      <c r="B262" s="20"/>
      <c r="C262" s="40"/>
      <c r="D262" s="41"/>
      <c r="E262" s="43"/>
      <c r="H262" s="20"/>
    </row>
    <row r="263" spans="1:8" s="42" customFormat="1">
      <c r="A263" s="20"/>
      <c r="B263" s="20"/>
      <c r="C263" s="40"/>
      <c r="D263" s="41"/>
      <c r="E263" s="43"/>
      <c r="H263" s="20"/>
    </row>
    <row r="264" spans="1:8" s="42" customFormat="1">
      <c r="A264" s="20"/>
      <c r="B264" s="20"/>
      <c r="C264" s="40"/>
      <c r="D264" s="41"/>
      <c r="E264" s="43"/>
      <c r="H264" s="20"/>
    </row>
    <row r="265" spans="1:8" s="42" customFormat="1">
      <c r="A265" s="20"/>
      <c r="B265" s="20"/>
      <c r="C265" s="40"/>
      <c r="D265" s="41"/>
      <c r="E265" s="43"/>
      <c r="H265" s="20"/>
    </row>
    <row r="266" spans="1:8" s="42" customFormat="1">
      <c r="A266" s="20"/>
      <c r="B266" s="20"/>
      <c r="C266" s="40"/>
      <c r="D266" s="41"/>
      <c r="E266" s="43"/>
      <c r="H266" s="20"/>
    </row>
    <row r="267" spans="1:8" s="42" customFormat="1">
      <c r="A267" s="20"/>
      <c r="B267" s="20"/>
      <c r="C267" s="40"/>
      <c r="D267" s="41"/>
      <c r="E267" s="43"/>
      <c r="H267" s="20"/>
    </row>
    <row r="268" spans="1:8" s="42" customFormat="1">
      <c r="A268" s="20"/>
      <c r="B268" s="20"/>
      <c r="C268" s="40"/>
      <c r="D268" s="41"/>
      <c r="E268" s="43"/>
      <c r="H268" s="20"/>
    </row>
    <row r="269" spans="1:8" s="42" customFormat="1">
      <c r="A269" s="20"/>
      <c r="B269" s="20"/>
      <c r="C269" s="40"/>
      <c r="D269" s="41"/>
      <c r="E269" s="43"/>
      <c r="H269" s="20"/>
    </row>
    <row r="270" spans="1:8" s="42" customFormat="1">
      <c r="A270" s="20"/>
      <c r="B270" s="20"/>
      <c r="C270" s="40"/>
      <c r="D270" s="41"/>
      <c r="E270" s="43"/>
      <c r="H270" s="20"/>
    </row>
    <row r="271" spans="1:8" s="42" customFormat="1">
      <c r="A271" s="20"/>
      <c r="B271" s="20"/>
      <c r="C271" s="40"/>
      <c r="D271" s="41"/>
      <c r="E271" s="43"/>
      <c r="H271" s="20"/>
    </row>
    <row r="272" spans="1:8" s="42" customFormat="1">
      <c r="A272" s="20"/>
      <c r="B272" s="20"/>
      <c r="C272" s="40"/>
      <c r="D272" s="41"/>
      <c r="E272" s="43"/>
      <c r="H272" s="20"/>
    </row>
    <row r="273" spans="1:8" s="42" customFormat="1">
      <c r="A273" s="20"/>
      <c r="B273" s="20"/>
      <c r="C273" s="40"/>
      <c r="D273" s="41"/>
      <c r="E273" s="43"/>
      <c r="H273" s="20"/>
    </row>
    <row r="274" spans="1:8" s="42" customFormat="1">
      <c r="A274" s="20"/>
      <c r="B274" s="20"/>
      <c r="C274" s="40"/>
      <c r="D274" s="41"/>
      <c r="E274" s="43"/>
      <c r="H274" s="20"/>
    </row>
    <row r="275" spans="1:8" s="42" customFormat="1">
      <c r="A275" s="20"/>
      <c r="B275" s="20"/>
      <c r="C275" s="40"/>
      <c r="D275" s="41"/>
      <c r="E275" s="43"/>
      <c r="H275" s="20"/>
    </row>
    <row r="276" spans="1:8" s="42" customFormat="1">
      <c r="A276" s="20"/>
      <c r="B276" s="20"/>
      <c r="C276" s="40"/>
      <c r="D276" s="41"/>
      <c r="E276" s="43"/>
      <c r="H276" s="20"/>
    </row>
    <row r="277" spans="1:8" s="42" customFormat="1">
      <c r="A277" s="20"/>
      <c r="B277" s="20"/>
      <c r="C277" s="40"/>
      <c r="D277" s="41"/>
      <c r="E277" s="43"/>
      <c r="H277" s="20"/>
    </row>
    <row r="278" spans="1:8" s="42" customFormat="1">
      <c r="A278" s="20"/>
      <c r="B278" s="20"/>
      <c r="C278" s="40"/>
      <c r="D278" s="41"/>
      <c r="E278" s="43"/>
      <c r="H278" s="20"/>
    </row>
    <row r="279" spans="1:8" s="42" customFormat="1">
      <c r="A279" s="20"/>
      <c r="B279" s="20"/>
      <c r="C279" s="40"/>
      <c r="D279" s="41"/>
      <c r="E279" s="43"/>
      <c r="H279" s="20"/>
    </row>
    <row r="280" spans="1:8" s="42" customFormat="1">
      <c r="A280" s="20"/>
      <c r="B280" s="20"/>
      <c r="C280" s="40"/>
      <c r="D280" s="41"/>
      <c r="E280" s="43"/>
      <c r="H280" s="20"/>
    </row>
    <row r="281" spans="1:8" s="42" customFormat="1">
      <c r="A281" s="20"/>
      <c r="B281" s="20"/>
      <c r="C281" s="40"/>
      <c r="D281" s="41"/>
      <c r="E281" s="43"/>
      <c r="H281" s="20"/>
    </row>
    <row r="282" spans="1:8" s="42" customFormat="1">
      <c r="A282" s="20"/>
      <c r="B282" s="20"/>
      <c r="C282" s="40"/>
      <c r="D282" s="41"/>
      <c r="E282" s="43"/>
      <c r="H282" s="20"/>
    </row>
    <row r="283" spans="1:8" s="42" customFormat="1">
      <c r="A283" s="20"/>
      <c r="B283" s="20"/>
      <c r="C283" s="40"/>
      <c r="D283" s="41"/>
      <c r="E283" s="43"/>
      <c r="H283" s="20"/>
    </row>
    <row r="284" spans="1:8" s="42" customFormat="1">
      <c r="A284" s="20"/>
      <c r="B284" s="20"/>
      <c r="C284" s="40"/>
      <c r="D284" s="41"/>
      <c r="E284" s="43"/>
      <c r="H284" s="20"/>
    </row>
    <row r="285" spans="1:8" s="42" customFormat="1">
      <c r="A285" s="20"/>
      <c r="B285" s="20"/>
      <c r="C285" s="40"/>
      <c r="D285" s="41"/>
      <c r="E285" s="43"/>
      <c r="H285" s="20"/>
    </row>
    <row r="286" spans="1:8" s="42" customFormat="1">
      <c r="A286" s="20"/>
      <c r="B286" s="20"/>
      <c r="C286" s="40"/>
      <c r="D286" s="41"/>
      <c r="E286" s="43"/>
      <c r="H286" s="20"/>
    </row>
    <row r="287" spans="1:8" s="42" customFormat="1">
      <c r="A287" s="20"/>
      <c r="B287" s="20"/>
      <c r="C287" s="40"/>
      <c r="D287" s="41"/>
      <c r="E287" s="43"/>
      <c r="H287" s="20"/>
    </row>
    <row r="288" spans="1:8" s="42" customFormat="1">
      <c r="A288" s="20"/>
      <c r="B288" s="20"/>
      <c r="C288" s="40"/>
      <c r="D288" s="41"/>
      <c r="E288" s="43"/>
      <c r="H288" s="20"/>
    </row>
    <row r="289" spans="1:8" s="42" customFormat="1">
      <c r="A289" s="20"/>
      <c r="B289" s="20"/>
      <c r="C289" s="40"/>
      <c r="D289" s="41"/>
      <c r="E289" s="43"/>
      <c r="H289" s="20"/>
    </row>
    <row r="290" spans="1:8" s="42" customFormat="1">
      <c r="A290" s="20"/>
      <c r="B290" s="20"/>
      <c r="C290" s="40"/>
      <c r="D290" s="41"/>
      <c r="E290" s="43"/>
      <c r="H290" s="20"/>
    </row>
    <row r="291" spans="1:8" s="42" customFormat="1">
      <c r="A291" s="20"/>
      <c r="B291" s="20"/>
      <c r="C291" s="40"/>
      <c r="D291" s="41"/>
      <c r="E291" s="43"/>
      <c r="H291" s="20"/>
    </row>
    <row r="292" spans="1:8" s="42" customFormat="1">
      <c r="A292" s="20"/>
      <c r="B292" s="20"/>
      <c r="C292" s="40"/>
      <c r="D292" s="41"/>
      <c r="E292" s="43"/>
      <c r="H292" s="20"/>
    </row>
    <row r="293" spans="1:8" s="42" customFormat="1">
      <c r="A293" s="20"/>
      <c r="B293" s="20"/>
      <c r="C293" s="40"/>
      <c r="D293" s="41"/>
      <c r="E293" s="43"/>
      <c r="H293" s="20"/>
    </row>
    <row r="294" spans="1:8" s="42" customFormat="1">
      <c r="A294" s="20"/>
      <c r="B294" s="20"/>
      <c r="C294" s="40"/>
      <c r="D294" s="41"/>
      <c r="E294" s="43"/>
      <c r="H294" s="20"/>
    </row>
    <row r="295" spans="1:8" s="42" customFormat="1">
      <c r="A295" s="20"/>
      <c r="B295" s="20"/>
      <c r="C295" s="40"/>
      <c r="D295" s="41"/>
      <c r="E295" s="43"/>
      <c r="H295" s="20"/>
    </row>
    <row r="296" spans="1:8" s="42" customFormat="1">
      <c r="A296" s="20"/>
      <c r="B296" s="20"/>
      <c r="C296" s="40"/>
      <c r="D296" s="41"/>
      <c r="E296" s="43"/>
      <c r="H296" s="20"/>
    </row>
    <row r="297" spans="1:8" s="42" customFormat="1">
      <c r="A297" s="20"/>
      <c r="B297" s="20"/>
      <c r="C297" s="40"/>
      <c r="D297" s="41"/>
      <c r="E297" s="43"/>
      <c r="H297" s="20"/>
    </row>
    <row r="298" spans="1:8" s="42" customFormat="1">
      <c r="A298" s="20"/>
      <c r="B298" s="20"/>
      <c r="C298" s="40"/>
      <c r="D298" s="41"/>
      <c r="E298" s="43"/>
      <c r="H298" s="20"/>
    </row>
    <row r="299" spans="1:8" s="42" customFormat="1">
      <c r="A299" s="20"/>
      <c r="B299" s="20"/>
      <c r="C299" s="40"/>
      <c r="D299" s="41"/>
      <c r="E299" s="43"/>
      <c r="H299" s="20"/>
    </row>
    <row r="300" spans="1:8" s="42" customFormat="1">
      <c r="A300" s="20"/>
      <c r="B300" s="20"/>
      <c r="C300" s="40"/>
      <c r="D300" s="41"/>
      <c r="E300" s="43"/>
      <c r="H300" s="20"/>
    </row>
    <row r="301" spans="1:8" s="42" customFormat="1">
      <c r="A301" s="20"/>
      <c r="B301" s="20"/>
      <c r="C301" s="40"/>
      <c r="D301" s="41"/>
      <c r="E301" s="43"/>
      <c r="H301" s="20"/>
    </row>
    <row r="302" spans="1:8" s="42" customFormat="1">
      <c r="A302" s="20"/>
      <c r="B302" s="20"/>
      <c r="C302" s="40"/>
      <c r="D302" s="41"/>
      <c r="E302" s="43"/>
      <c r="H302" s="20"/>
    </row>
    <row r="303" spans="1:8" s="42" customFormat="1">
      <c r="A303" s="20"/>
      <c r="B303" s="20"/>
      <c r="C303" s="40"/>
      <c r="D303" s="41"/>
      <c r="E303" s="43"/>
      <c r="H303" s="20"/>
    </row>
    <row r="304" spans="1:8" s="42" customFormat="1">
      <c r="A304" s="20"/>
      <c r="B304" s="20"/>
      <c r="C304" s="40"/>
      <c r="D304" s="41"/>
      <c r="E304" s="43"/>
      <c r="H304" s="20"/>
    </row>
    <row r="305" spans="1:8" s="42" customFormat="1">
      <c r="A305" s="20"/>
      <c r="B305" s="20"/>
      <c r="C305" s="40"/>
      <c r="D305" s="41"/>
      <c r="E305" s="43"/>
      <c r="H305" s="20"/>
    </row>
    <row r="306" spans="1:8" s="42" customFormat="1">
      <c r="A306" s="20"/>
      <c r="B306" s="20"/>
      <c r="C306" s="40"/>
      <c r="D306" s="41"/>
      <c r="E306" s="43"/>
      <c r="H306" s="20"/>
    </row>
    <row r="307" spans="1:8" s="42" customFormat="1">
      <c r="A307" s="20"/>
      <c r="B307" s="20"/>
      <c r="C307" s="40"/>
      <c r="D307" s="41"/>
      <c r="E307" s="43"/>
      <c r="H307" s="20"/>
    </row>
    <row r="308" spans="1:8" s="42" customFormat="1">
      <c r="A308" s="20"/>
      <c r="B308" s="20"/>
      <c r="C308" s="40"/>
      <c r="D308" s="41"/>
      <c r="E308" s="43"/>
      <c r="H308" s="20"/>
    </row>
    <row r="309" spans="1:8" s="42" customFormat="1">
      <c r="A309" s="20"/>
      <c r="B309" s="20"/>
      <c r="C309" s="40"/>
      <c r="D309" s="41"/>
      <c r="E309" s="43"/>
      <c r="H309" s="20"/>
    </row>
    <row r="310" spans="1:8" s="42" customFormat="1">
      <c r="A310" s="20"/>
      <c r="B310" s="20"/>
      <c r="C310" s="40"/>
      <c r="D310" s="41"/>
      <c r="E310" s="43"/>
      <c r="H310" s="20"/>
    </row>
    <row r="311" spans="1:8" s="42" customFormat="1">
      <c r="A311" s="20"/>
      <c r="B311" s="20"/>
      <c r="C311" s="40"/>
      <c r="D311" s="41"/>
      <c r="E311" s="43"/>
      <c r="H311" s="20"/>
    </row>
    <row r="312" spans="1:8" s="42" customFormat="1">
      <c r="A312" s="20"/>
      <c r="B312" s="20"/>
      <c r="C312" s="40"/>
      <c r="D312" s="41"/>
      <c r="E312" s="43"/>
      <c r="H312" s="20"/>
    </row>
    <row r="313" spans="1:8" s="42" customFormat="1">
      <c r="A313" s="20"/>
      <c r="B313" s="20"/>
      <c r="C313" s="40"/>
      <c r="D313" s="41"/>
      <c r="E313" s="43"/>
      <c r="H313" s="20"/>
    </row>
    <row r="314" spans="1:8" s="42" customFormat="1">
      <c r="A314" s="20"/>
      <c r="B314" s="20"/>
      <c r="C314" s="40"/>
      <c r="D314" s="41"/>
      <c r="E314" s="43"/>
      <c r="H314" s="20"/>
    </row>
    <row r="315" spans="1:8" s="42" customFormat="1">
      <c r="A315" s="20"/>
      <c r="B315" s="20"/>
      <c r="C315" s="40"/>
      <c r="D315" s="41"/>
      <c r="E315" s="43"/>
      <c r="H315" s="20"/>
    </row>
    <row r="316" spans="1:8" s="42" customFormat="1">
      <c r="A316" s="20"/>
      <c r="B316" s="20"/>
      <c r="C316" s="40"/>
      <c r="D316" s="41"/>
      <c r="E316" s="43"/>
      <c r="H316" s="20"/>
    </row>
    <row r="317" spans="1:8" s="42" customFormat="1">
      <c r="A317" s="20"/>
      <c r="B317" s="20"/>
      <c r="C317" s="40"/>
      <c r="D317" s="41"/>
      <c r="E317" s="43"/>
      <c r="H317" s="20"/>
    </row>
    <row r="318" spans="1:8" s="42" customFormat="1">
      <c r="A318" s="20"/>
      <c r="B318" s="20"/>
      <c r="C318" s="40"/>
      <c r="D318" s="41"/>
      <c r="E318" s="43"/>
      <c r="H318" s="20"/>
    </row>
    <row r="319" spans="1:8" s="42" customFormat="1">
      <c r="A319" s="20"/>
      <c r="B319" s="20"/>
      <c r="C319" s="40"/>
      <c r="D319" s="41"/>
      <c r="E319" s="43"/>
      <c r="H319" s="20"/>
    </row>
    <row r="320" spans="1:8" s="42" customFormat="1">
      <c r="A320" s="20"/>
      <c r="B320" s="20"/>
      <c r="C320" s="40"/>
      <c r="D320" s="41"/>
      <c r="E320" s="43"/>
      <c r="H320" s="20"/>
    </row>
    <row r="321" spans="1:8" s="42" customFormat="1">
      <c r="A321" s="20"/>
      <c r="B321" s="20"/>
      <c r="C321" s="40"/>
      <c r="D321" s="41"/>
      <c r="E321" s="43"/>
      <c r="H321" s="20"/>
    </row>
    <row r="322" spans="1:8" s="42" customFormat="1">
      <c r="A322" s="20"/>
      <c r="B322" s="20"/>
      <c r="C322" s="40"/>
      <c r="D322" s="41"/>
      <c r="E322" s="43"/>
      <c r="H322" s="20"/>
    </row>
    <row r="323" spans="1:8" s="42" customFormat="1">
      <c r="A323" s="20"/>
      <c r="B323" s="20"/>
      <c r="C323" s="40"/>
      <c r="D323" s="41"/>
      <c r="E323" s="43"/>
      <c r="H323" s="20"/>
    </row>
    <row r="324" spans="1:8" s="42" customFormat="1">
      <c r="A324" s="20"/>
      <c r="B324" s="20"/>
      <c r="C324" s="40"/>
      <c r="D324" s="41"/>
      <c r="E324" s="43"/>
      <c r="H324" s="20"/>
    </row>
    <row r="325" spans="1:8" s="42" customFormat="1">
      <c r="A325" s="20"/>
      <c r="B325" s="20"/>
      <c r="C325" s="40"/>
      <c r="D325" s="41"/>
      <c r="E325" s="43"/>
      <c r="H325" s="20"/>
    </row>
    <row r="326" spans="1:8" s="42" customFormat="1">
      <c r="A326" s="20"/>
      <c r="B326" s="20"/>
      <c r="C326" s="40"/>
      <c r="D326" s="41"/>
      <c r="E326" s="43"/>
      <c r="H326" s="20"/>
    </row>
    <row r="327" spans="1:8" s="42" customFormat="1">
      <c r="A327" s="20"/>
      <c r="B327" s="20"/>
      <c r="C327" s="40"/>
      <c r="D327" s="41"/>
      <c r="E327" s="43"/>
      <c r="H327" s="20"/>
    </row>
    <row r="328" spans="1:8" s="42" customFormat="1">
      <c r="A328" s="20"/>
      <c r="B328" s="20"/>
      <c r="C328" s="40"/>
      <c r="D328" s="41"/>
      <c r="E328" s="43"/>
      <c r="H328" s="20"/>
    </row>
    <row r="329" spans="1:8" s="42" customFormat="1">
      <c r="A329" s="20"/>
      <c r="B329" s="20"/>
      <c r="C329" s="40"/>
      <c r="D329" s="41"/>
      <c r="E329" s="43"/>
      <c r="H329" s="20"/>
    </row>
    <row r="330" spans="1:8" s="42" customFormat="1">
      <c r="A330" s="20"/>
      <c r="B330" s="20"/>
      <c r="C330" s="40"/>
      <c r="D330" s="41"/>
      <c r="E330" s="43"/>
      <c r="H330" s="20"/>
    </row>
    <row r="331" spans="1:8" s="42" customFormat="1">
      <c r="A331" s="20"/>
      <c r="B331" s="20"/>
      <c r="C331" s="40"/>
      <c r="D331" s="41"/>
      <c r="E331" s="43"/>
      <c r="H331" s="20"/>
    </row>
    <row r="332" spans="1:8" s="42" customFormat="1">
      <c r="A332" s="20"/>
      <c r="B332" s="20"/>
      <c r="C332" s="40"/>
      <c r="D332" s="41"/>
      <c r="E332" s="43"/>
      <c r="H332" s="20"/>
    </row>
    <row r="333" spans="1:8" s="42" customFormat="1">
      <c r="A333" s="20"/>
      <c r="B333" s="20"/>
      <c r="C333" s="40"/>
      <c r="D333" s="41"/>
      <c r="E333" s="43"/>
      <c r="H333" s="20"/>
    </row>
    <row r="334" spans="1:8" s="42" customFormat="1">
      <c r="A334" s="20"/>
      <c r="B334" s="20"/>
      <c r="C334" s="40"/>
      <c r="D334" s="41"/>
      <c r="E334" s="43"/>
      <c r="H334" s="20"/>
    </row>
    <row r="335" spans="1:8" s="42" customFormat="1">
      <c r="A335" s="20"/>
      <c r="B335" s="20"/>
      <c r="C335" s="40"/>
      <c r="D335" s="41"/>
      <c r="E335" s="43"/>
      <c r="H335" s="20"/>
    </row>
    <row r="336" spans="1:8" s="42" customFormat="1">
      <c r="A336" s="20"/>
      <c r="B336" s="20"/>
      <c r="C336" s="40"/>
      <c r="D336" s="41"/>
      <c r="E336" s="43"/>
      <c r="H336" s="20"/>
    </row>
    <row r="337" spans="1:8" s="42" customFormat="1">
      <c r="A337" s="20"/>
      <c r="B337" s="20"/>
      <c r="C337" s="40"/>
      <c r="D337" s="41"/>
      <c r="E337" s="43"/>
      <c r="H337" s="20"/>
    </row>
    <row r="338" spans="1:8" s="42" customFormat="1">
      <c r="A338" s="20"/>
      <c r="B338" s="20"/>
      <c r="C338" s="40"/>
      <c r="D338" s="41"/>
      <c r="E338" s="43"/>
      <c r="H338" s="20"/>
    </row>
    <row r="339" spans="1:8" s="42" customFormat="1">
      <c r="A339" s="20"/>
      <c r="B339" s="20"/>
      <c r="C339" s="40"/>
      <c r="D339" s="41"/>
      <c r="E339" s="43"/>
      <c r="H339" s="20"/>
    </row>
    <row r="340" spans="1:8" s="42" customFormat="1">
      <c r="A340" s="20"/>
      <c r="B340" s="20"/>
      <c r="C340" s="40"/>
      <c r="D340" s="41"/>
      <c r="E340" s="43"/>
      <c r="H340" s="20"/>
    </row>
    <row r="341" spans="1:8" s="42" customFormat="1">
      <c r="A341" s="20"/>
      <c r="B341" s="20"/>
      <c r="C341" s="40"/>
      <c r="D341" s="41"/>
      <c r="E341" s="43"/>
      <c r="H341" s="20"/>
    </row>
    <row r="342" spans="1:8" s="42" customFormat="1">
      <c r="A342" s="20"/>
      <c r="B342" s="20"/>
      <c r="C342" s="40"/>
      <c r="D342" s="41"/>
      <c r="E342" s="43"/>
      <c r="H342" s="20"/>
    </row>
    <row r="343" spans="1:8" s="42" customFormat="1">
      <c r="A343" s="20"/>
      <c r="B343" s="20"/>
      <c r="C343" s="40"/>
      <c r="D343" s="41"/>
      <c r="E343" s="43"/>
      <c r="H343" s="20"/>
    </row>
    <row r="344" spans="1:8" s="42" customFormat="1">
      <c r="A344" s="20"/>
      <c r="B344" s="20"/>
      <c r="C344" s="40"/>
      <c r="D344" s="41"/>
      <c r="E344" s="43"/>
      <c r="H344" s="20"/>
    </row>
    <row r="345" spans="1:8" s="42" customFormat="1">
      <c r="A345" s="20"/>
      <c r="B345" s="20"/>
      <c r="C345" s="40"/>
      <c r="D345" s="41"/>
      <c r="E345" s="43"/>
      <c r="H345" s="20"/>
    </row>
    <row r="346" spans="1:8" s="42" customFormat="1">
      <c r="A346" s="20"/>
      <c r="B346" s="20"/>
      <c r="C346" s="40"/>
      <c r="D346" s="41"/>
      <c r="E346" s="43"/>
      <c r="H346" s="20"/>
    </row>
    <row r="347" spans="1:8" s="42" customFormat="1">
      <c r="A347" s="20"/>
      <c r="B347" s="20"/>
      <c r="C347" s="40"/>
      <c r="D347" s="41"/>
      <c r="E347" s="43"/>
      <c r="H347" s="20"/>
    </row>
    <row r="348" spans="1:8" s="42" customFormat="1">
      <c r="A348" s="20"/>
      <c r="B348" s="20"/>
      <c r="C348" s="40"/>
      <c r="D348" s="41"/>
      <c r="E348" s="43"/>
      <c r="H348" s="20"/>
    </row>
    <row r="349" spans="1:8" s="42" customFormat="1">
      <c r="A349" s="20"/>
      <c r="B349" s="20"/>
      <c r="C349" s="40"/>
      <c r="D349" s="41"/>
      <c r="E349" s="43"/>
      <c r="H349" s="20"/>
    </row>
    <row r="350" spans="1:8" s="42" customFormat="1">
      <c r="A350" s="20"/>
      <c r="B350" s="20"/>
      <c r="C350" s="40"/>
      <c r="D350" s="41"/>
      <c r="E350" s="43"/>
      <c r="H350" s="20"/>
    </row>
    <row r="351" spans="1:8" s="42" customFormat="1">
      <c r="A351" s="20"/>
      <c r="B351" s="20"/>
      <c r="C351" s="40"/>
      <c r="D351" s="41"/>
      <c r="E351" s="43"/>
      <c r="H351" s="20"/>
    </row>
    <row r="352" spans="1:8" s="42" customFormat="1">
      <c r="A352" s="20"/>
      <c r="B352" s="20"/>
      <c r="C352" s="40"/>
      <c r="D352" s="41"/>
      <c r="E352" s="43"/>
      <c r="H352" s="20"/>
    </row>
    <row r="353" spans="1:8" s="42" customFormat="1">
      <c r="A353" s="20"/>
      <c r="B353" s="20"/>
      <c r="C353" s="40"/>
      <c r="D353" s="41"/>
      <c r="E353" s="43"/>
      <c r="H353" s="20"/>
    </row>
    <row r="354" spans="1:8" s="42" customFormat="1">
      <c r="A354" s="20"/>
      <c r="B354" s="20"/>
      <c r="C354" s="40"/>
      <c r="D354" s="41"/>
      <c r="E354" s="43"/>
      <c r="H354" s="20"/>
    </row>
    <row r="355" spans="1:8" s="42" customFormat="1">
      <c r="A355" s="20"/>
      <c r="B355" s="20"/>
      <c r="C355" s="40"/>
      <c r="D355" s="41"/>
      <c r="E355" s="43"/>
      <c r="H355" s="20"/>
    </row>
    <row r="356" spans="1:8" s="42" customFormat="1">
      <c r="A356" s="20"/>
      <c r="B356" s="20"/>
      <c r="C356" s="40"/>
      <c r="D356" s="41"/>
      <c r="E356" s="43"/>
      <c r="H356" s="20"/>
    </row>
    <row r="357" spans="1:8" s="42" customFormat="1">
      <c r="A357" s="20"/>
      <c r="B357" s="20"/>
      <c r="C357" s="40"/>
      <c r="D357" s="41"/>
      <c r="E357" s="43"/>
      <c r="H357" s="20"/>
    </row>
    <row r="358" spans="1:8" s="42" customFormat="1">
      <c r="A358" s="20"/>
      <c r="B358" s="20"/>
      <c r="C358" s="40"/>
      <c r="D358" s="41"/>
      <c r="E358" s="43"/>
      <c r="H358" s="20"/>
    </row>
    <row r="359" spans="1:8" s="42" customFormat="1">
      <c r="A359" s="20"/>
      <c r="B359" s="20"/>
      <c r="C359" s="40"/>
      <c r="D359" s="41"/>
      <c r="E359" s="43"/>
      <c r="H359" s="20"/>
    </row>
    <row r="360" spans="1:8" s="42" customFormat="1">
      <c r="A360" s="20"/>
      <c r="B360" s="20"/>
      <c r="C360" s="40"/>
      <c r="D360" s="41"/>
      <c r="E360" s="43"/>
      <c r="H360" s="20"/>
    </row>
    <row r="361" spans="1:8" s="42" customFormat="1">
      <c r="A361" s="20"/>
      <c r="B361" s="20"/>
      <c r="C361" s="40"/>
      <c r="D361" s="41"/>
      <c r="E361" s="43"/>
      <c r="H361" s="20"/>
    </row>
    <row r="362" spans="1:8" s="42" customFormat="1">
      <c r="A362" s="20"/>
      <c r="B362" s="20"/>
      <c r="C362" s="40"/>
      <c r="D362" s="41"/>
      <c r="E362" s="43"/>
      <c r="H362" s="20"/>
    </row>
    <row r="363" spans="1:8" s="42" customFormat="1">
      <c r="A363" s="20"/>
      <c r="B363" s="20"/>
      <c r="C363" s="40"/>
      <c r="D363" s="41"/>
      <c r="E363" s="43"/>
      <c r="H363" s="20"/>
    </row>
    <row r="364" spans="1:8" s="42" customFormat="1">
      <c r="A364" s="20"/>
      <c r="B364" s="20"/>
      <c r="C364" s="40"/>
      <c r="D364" s="41"/>
      <c r="E364" s="43"/>
      <c r="H364" s="20"/>
    </row>
    <row r="365" spans="1:8" s="42" customFormat="1">
      <c r="A365" s="20"/>
      <c r="B365" s="20"/>
      <c r="C365" s="40"/>
      <c r="D365" s="41"/>
      <c r="E365" s="43"/>
      <c r="H365" s="20"/>
    </row>
    <row r="366" spans="1:8" s="42" customFormat="1">
      <c r="A366" s="20"/>
      <c r="B366" s="20"/>
      <c r="C366" s="40"/>
      <c r="D366" s="41"/>
      <c r="E366" s="43"/>
      <c r="H366" s="20"/>
    </row>
    <row r="367" spans="1:8" s="42" customFormat="1">
      <c r="A367" s="20"/>
      <c r="B367" s="20"/>
      <c r="C367" s="40"/>
      <c r="D367" s="41"/>
      <c r="E367" s="43"/>
      <c r="H367" s="20"/>
    </row>
    <row r="368" spans="1:8" s="42" customFormat="1">
      <c r="A368" s="20"/>
      <c r="B368" s="20"/>
      <c r="C368" s="40"/>
      <c r="D368" s="41"/>
      <c r="E368" s="43"/>
      <c r="H368" s="20"/>
    </row>
    <row r="369" spans="1:8" s="42" customFormat="1">
      <c r="A369" s="20"/>
      <c r="B369" s="20"/>
      <c r="C369" s="40"/>
      <c r="D369" s="41"/>
      <c r="E369" s="43"/>
      <c r="H369" s="20"/>
    </row>
    <row r="370" spans="1:8" s="42" customFormat="1">
      <c r="A370" s="20"/>
      <c r="B370" s="20"/>
      <c r="C370" s="40"/>
      <c r="D370" s="41"/>
      <c r="E370" s="43"/>
      <c r="H370" s="20"/>
    </row>
    <row r="371" spans="1:8" s="42" customFormat="1">
      <c r="A371" s="20"/>
      <c r="B371" s="20"/>
      <c r="C371" s="40"/>
      <c r="D371" s="41"/>
      <c r="E371" s="43"/>
      <c r="H371" s="20"/>
    </row>
    <row r="372" spans="1:8" s="42" customFormat="1">
      <c r="A372" s="20"/>
      <c r="B372" s="20"/>
      <c r="C372" s="40"/>
      <c r="D372" s="41"/>
      <c r="E372" s="43"/>
      <c r="H372" s="20"/>
    </row>
    <row r="373" spans="1:8" s="42" customFormat="1">
      <c r="A373" s="20"/>
      <c r="B373" s="20"/>
      <c r="C373" s="40"/>
      <c r="D373" s="41"/>
      <c r="E373" s="43"/>
      <c r="H373" s="20"/>
    </row>
    <row r="374" spans="1:8" s="42" customFormat="1">
      <c r="A374" s="20"/>
      <c r="B374" s="20"/>
      <c r="C374" s="40"/>
      <c r="D374" s="41"/>
      <c r="E374" s="43"/>
      <c r="H374" s="20"/>
    </row>
    <row r="375" spans="1:8" s="42" customFormat="1">
      <c r="A375" s="20"/>
      <c r="B375" s="20"/>
      <c r="C375" s="40"/>
      <c r="D375" s="41"/>
      <c r="E375" s="43"/>
      <c r="H375" s="20"/>
    </row>
    <row r="376" spans="1:8" s="42" customFormat="1">
      <c r="A376" s="20"/>
      <c r="B376" s="20"/>
      <c r="C376" s="40"/>
      <c r="D376" s="41"/>
      <c r="E376" s="43"/>
      <c r="H376" s="20"/>
    </row>
    <row r="377" spans="1:8" s="42" customFormat="1">
      <c r="A377" s="20"/>
      <c r="B377" s="20"/>
      <c r="C377" s="40"/>
      <c r="D377" s="41"/>
      <c r="E377" s="43"/>
      <c r="H377" s="20"/>
    </row>
    <row r="378" spans="1:8" s="42" customFormat="1">
      <c r="A378" s="20"/>
      <c r="B378" s="20"/>
      <c r="C378" s="40"/>
      <c r="D378" s="41"/>
      <c r="E378" s="43"/>
      <c r="H378" s="20"/>
    </row>
    <row r="379" spans="1:8" s="42" customFormat="1">
      <c r="A379" s="20"/>
      <c r="B379" s="20"/>
      <c r="C379" s="40"/>
      <c r="D379" s="41"/>
      <c r="E379" s="43"/>
      <c r="H379" s="20"/>
    </row>
    <row r="380" spans="1:8" s="42" customFormat="1">
      <c r="A380" s="20"/>
      <c r="B380" s="20"/>
      <c r="C380" s="40"/>
      <c r="D380" s="41"/>
      <c r="E380" s="43"/>
      <c r="H380" s="20"/>
    </row>
    <row r="381" spans="1:8" s="42" customFormat="1">
      <c r="A381" s="20"/>
      <c r="B381" s="20"/>
      <c r="C381" s="40"/>
      <c r="D381" s="41"/>
      <c r="E381" s="43"/>
      <c r="H381" s="20"/>
    </row>
    <row r="382" spans="1:8" s="42" customFormat="1">
      <c r="A382" s="20"/>
      <c r="B382" s="20"/>
      <c r="C382" s="40"/>
      <c r="D382" s="41"/>
      <c r="E382" s="43"/>
      <c r="H382" s="20"/>
    </row>
    <row r="383" spans="1:8" s="42" customFormat="1">
      <c r="A383" s="20"/>
      <c r="B383" s="20"/>
      <c r="C383" s="40"/>
      <c r="D383" s="41"/>
      <c r="E383" s="43"/>
      <c r="H383" s="20"/>
    </row>
    <row r="384" spans="1:8" s="42" customFormat="1">
      <c r="A384" s="20"/>
      <c r="B384" s="20"/>
      <c r="C384" s="40"/>
      <c r="D384" s="41"/>
      <c r="E384" s="43"/>
      <c r="H384" s="20"/>
    </row>
    <row r="385" spans="1:8" s="42" customFormat="1">
      <c r="A385" s="20"/>
      <c r="B385" s="20"/>
      <c r="C385" s="40"/>
      <c r="D385" s="41"/>
      <c r="E385" s="43"/>
      <c r="H385" s="20"/>
    </row>
    <row r="386" spans="1:8" s="42" customFormat="1">
      <c r="A386" s="20"/>
      <c r="B386" s="20"/>
      <c r="C386" s="40"/>
      <c r="D386" s="41"/>
      <c r="E386" s="43"/>
      <c r="H386" s="20"/>
    </row>
    <row r="387" spans="1:8" s="42" customFormat="1">
      <c r="A387" s="20"/>
      <c r="B387" s="20"/>
      <c r="C387" s="40"/>
      <c r="D387" s="41"/>
      <c r="E387" s="43"/>
      <c r="H387" s="20"/>
    </row>
    <row r="388" spans="1:8" s="42" customFormat="1">
      <c r="A388" s="20"/>
      <c r="B388" s="20"/>
      <c r="C388" s="40"/>
      <c r="D388" s="41"/>
      <c r="E388" s="43"/>
      <c r="H388" s="20"/>
    </row>
    <row r="389" spans="1:8" s="42" customFormat="1">
      <c r="A389" s="20"/>
      <c r="B389" s="20"/>
      <c r="C389" s="40"/>
      <c r="D389" s="41"/>
      <c r="E389" s="43"/>
      <c r="H389" s="20"/>
    </row>
    <row r="390" spans="1:8" s="42" customFormat="1">
      <c r="A390" s="20"/>
      <c r="B390" s="20"/>
      <c r="C390" s="40"/>
      <c r="D390" s="41"/>
      <c r="E390" s="43"/>
      <c r="H390" s="20"/>
    </row>
    <row r="391" spans="1:8" s="42" customFormat="1">
      <c r="A391" s="20"/>
      <c r="B391" s="20"/>
      <c r="C391" s="40"/>
      <c r="D391" s="41"/>
      <c r="E391" s="43"/>
      <c r="H391" s="20"/>
    </row>
    <row r="392" spans="1:8" s="42" customFormat="1">
      <c r="A392" s="20"/>
      <c r="B392" s="20"/>
      <c r="C392" s="40"/>
      <c r="D392" s="41"/>
      <c r="E392" s="43"/>
      <c r="H392" s="20"/>
    </row>
    <row r="393" spans="1:8" s="42" customFormat="1">
      <c r="A393" s="20"/>
      <c r="B393" s="20"/>
      <c r="C393" s="40"/>
      <c r="D393" s="41"/>
      <c r="E393" s="43"/>
      <c r="H393" s="20"/>
    </row>
    <row r="394" spans="1:8" s="42" customFormat="1">
      <c r="A394" s="20"/>
      <c r="B394" s="20"/>
      <c r="C394" s="40"/>
      <c r="D394" s="41"/>
      <c r="E394" s="43"/>
      <c r="H394" s="20"/>
    </row>
    <row r="395" spans="1:8" s="42" customFormat="1">
      <c r="A395" s="20"/>
      <c r="B395" s="20"/>
      <c r="C395" s="40"/>
      <c r="D395" s="41"/>
      <c r="E395" s="43"/>
      <c r="H395" s="20"/>
    </row>
    <row r="396" spans="1:8" s="42" customFormat="1">
      <c r="A396" s="20"/>
      <c r="B396" s="20"/>
      <c r="C396" s="40"/>
      <c r="D396" s="41"/>
      <c r="E396" s="43"/>
      <c r="H396" s="20"/>
    </row>
    <row r="397" spans="1:8" s="42" customFormat="1">
      <c r="A397" s="20"/>
      <c r="B397" s="20"/>
      <c r="C397" s="40"/>
      <c r="D397" s="41"/>
      <c r="E397" s="43"/>
      <c r="H397" s="20"/>
    </row>
    <row r="398" spans="1:8" s="42" customFormat="1">
      <c r="A398" s="20"/>
      <c r="B398" s="20"/>
      <c r="C398" s="40"/>
      <c r="D398" s="41"/>
      <c r="E398" s="43"/>
      <c r="H398" s="20"/>
    </row>
    <row r="399" spans="1:8" s="42" customFormat="1">
      <c r="A399" s="20"/>
      <c r="B399" s="20"/>
      <c r="C399" s="40"/>
      <c r="D399" s="41"/>
      <c r="E399" s="43"/>
      <c r="H399" s="20"/>
    </row>
    <row r="400" spans="1:8" s="42" customFormat="1">
      <c r="A400" s="20"/>
      <c r="B400" s="20"/>
      <c r="C400" s="40"/>
      <c r="D400" s="41"/>
      <c r="E400" s="43"/>
      <c r="H400" s="20"/>
    </row>
    <row r="401" spans="1:8" s="42" customFormat="1">
      <c r="A401" s="20"/>
      <c r="B401" s="20"/>
      <c r="C401" s="40"/>
      <c r="D401" s="41"/>
      <c r="E401" s="43"/>
      <c r="H401" s="20"/>
    </row>
    <row r="402" spans="1:8" s="42" customFormat="1">
      <c r="A402" s="20"/>
      <c r="B402" s="20"/>
      <c r="C402" s="40"/>
      <c r="D402" s="41"/>
      <c r="E402" s="43"/>
      <c r="H402" s="20"/>
    </row>
    <row r="403" spans="1:8" s="42" customFormat="1">
      <c r="A403" s="20"/>
      <c r="B403" s="20"/>
      <c r="C403" s="40"/>
      <c r="D403" s="41"/>
      <c r="E403" s="43"/>
      <c r="H403" s="20"/>
    </row>
    <row r="404" spans="1:8" s="42" customFormat="1">
      <c r="A404" s="20"/>
      <c r="B404" s="20"/>
      <c r="C404" s="40"/>
      <c r="D404" s="41"/>
      <c r="E404" s="43"/>
      <c r="H404" s="20"/>
    </row>
    <row r="405" spans="1:8" s="42" customFormat="1">
      <c r="A405" s="20"/>
      <c r="B405" s="20"/>
      <c r="C405" s="40"/>
      <c r="D405" s="41"/>
      <c r="E405" s="43"/>
      <c r="H405" s="20"/>
    </row>
    <row r="406" spans="1:8" s="42" customFormat="1">
      <c r="A406" s="20"/>
      <c r="B406" s="20"/>
      <c r="C406" s="40"/>
      <c r="D406" s="41"/>
      <c r="E406" s="43"/>
      <c r="H406" s="20"/>
    </row>
    <row r="407" spans="1:8" s="42" customFormat="1">
      <c r="A407" s="20"/>
      <c r="B407" s="20"/>
      <c r="C407" s="40"/>
      <c r="D407" s="41"/>
      <c r="E407" s="43"/>
      <c r="H407" s="20"/>
    </row>
    <row r="408" spans="1:8" s="42" customFormat="1">
      <c r="A408" s="20"/>
      <c r="B408" s="20"/>
      <c r="C408" s="40"/>
      <c r="D408" s="41"/>
      <c r="E408" s="43"/>
      <c r="H408" s="20"/>
    </row>
    <row r="409" spans="1:8" s="42" customFormat="1">
      <c r="A409" s="20"/>
      <c r="B409" s="20"/>
      <c r="C409" s="40"/>
      <c r="D409" s="41"/>
      <c r="E409" s="43"/>
      <c r="H409" s="20"/>
    </row>
    <row r="410" spans="1:8" s="42" customFormat="1">
      <c r="A410" s="20"/>
      <c r="B410" s="20"/>
      <c r="C410" s="40"/>
      <c r="D410" s="41"/>
      <c r="E410" s="43"/>
      <c r="H410" s="20"/>
    </row>
    <row r="411" spans="1:8" s="42" customFormat="1">
      <c r="A411" s="20"/>
      <c r="B411" s="20"/>
      <c r="C411" s="40"/>
      <c r="D411" s="41"/>
      <c r="E411" s="43"/>
      <c r="H411" s="20"/>
    </row>
    <row r="412" spans="1:8" s="42" customFormat="1">
      <c r="A412" s="20"/>
      <c r="B412" s="20"/>
      <c r="C412" s="40"/>
      <c r="D412" s="41"/>
      <c r="E412" s="43"/>
      <c r="H412" s="20"/>
    </row>
    <row r="413" spans="1:8" s="42" customFormat="1">
      <c r="A413" s="20"/>
      <c r="B413" s="20"/>
      <c r="C413" s="40"/>
      <c r="D413" s="41"/>
      <c r="E413" s="43"/>
      <c r="H413" s="20"/>
    </row>
    <row r="414" spans="1:8" s="42" customFormat="1">
      <c r="A414" s="20"/>
      <c r="B414" s="20"/>
      <c r="C414" s="40"/>
      <c r="D414" s="41"/>
      <c r="E414" s="43"/>
      <c r="H414" s="20"/>
    </row>
    <row r="415" spans="1:8" s="42" customFormat="1">
      <c r="A415" s="20"/>
      <c r="B415" s="20"/>
      <c r="C415" s="40"/>
      <c r="D415" s="41"/>
      <c r="E415" s="43"/>
      <c r="H415" s="20"/>
    </row>
    <row r="416" spans="1:8" s="42" customFormat="1">
      <c r="A416" s="20"/>
      <c r="B416" s="20"/>
      <c r="C416" s="40"/>
      <c r="D416" s="41"/>
      <c r="E416" s="43"/>
      <c r="H416" s="20"/>
    </row>
    <row r="417" spans="1:8" s="42" customFormat="1">
      <c r="A417" s="20"/>
      <c r="B417" s="20"/>
      <c r="C417" s="40"/>
      <c r="D417" s="41"/>
      <c r="E417" s="43"/>
      <c r="H417" s="20"/>
    </row>
    <row r="418" spans="1:8" s="42" customFormat="1">
      <c r="A418" s="20"/>
      <c r="B418" s="20"/>
      <c r="C418" s="40"/>
      <c r="D418" s="41"/>
      <c r="E418" s="43"/>
      <c r="H418" s="20"/>
    </row>
    <row r="419" spans="1:8" s="42" customFormat="1">
      <c r="A419" s="20"/>
      <c r="B419" s="20"/>
      <c r="C419" s="40"/>
      <c r="D419" s="41"/>
      <c r="E419" s="43"/>
      <c r="H419" s="20"/>
    </row>
    <row r="420" spans="1:8" s="42" customFormat="1">
      <c r="A420" s="20"/>
      <c r="B420" s="20"/>
      <c r="C420" s="40"/>
      <c r="D420" s="41"/>
      <c r="E420" s="43"/>
      <c r="H420" s="20"/>
    </row>
    <row r="421" spans="1:8" s="42" customFormat="1">
      <c r="A421" s="20"/>
      <c r="B421" s="20"/>
      <c r="C421" s="40"/>
      <c r="D421" s="41"/>
      <c r="E421" s="43"/>
      <c r="H421" s="20"/>
    </row>
    <row r="422" spans="1:8" s="42" customFormat="1">
      <c r="A422" s="20"/>
      <c r="B422" s="20"/>
      <c r="C422" s="40"/>
      <c r="D422" s="41"/>
      <c r="E422" s="43"/>
      <c r="H422" s="20"/>
    </row>
    <row r="423" spans="1:8" s="42" customFormat="1">
      <c r="A423" s="20"/>
      <c r="B423" s="20"/>
      <c r="C423" s="40"/>
      <c r="D423" s="41"/>
      <c r="E423" s="43"/>
      <c r="H423" s="20"/>
    </row>
    <row r="424" spans="1:8" s="42" customFormat="1">
      <c r="A424" s="20"/>
      <c r="B424" s="20"/>
      <c r="C424" s="40"/>
      <c r="D424" s="41"/>
      <c r="E424" s="43"/>
      <c r="H424" s="20"/>
    </row>
    <row r="425" spans="1:8" s="42" customFormat="1">
      <c r="A425" s="20"/>
      <c r="B425" s="20"/>
      <c r="C425" s="40"/>
      <c r="D425" s="41"/>
      <c r="E425" s="43"/>
      <c r="H425" s="20"/>
    </row>
    <row r="426" spans="1:8" s="42" customFormat="1">
      <c r="A426" s="20"/>
      <c r="B426" s="20"/>
      <c r="C426" s="40"/>
      <c r="D426" s="41"/>
      <c r="E426" s="43"/>
      <c r="H426" s="20"/>
    </row>
    <row r="427" spans="1:8" s="42" customFormat="1">
      <c r="A427" s="20"/>
      <c r="B427" s="20"/>
      <c r="C427" s="40"/>
      <c r="D427" s="41"/>
      <c r="E427" s="43"/>
      <c r="H427" s="20"/>
    </row>
    <row r="428" spans="1:8" s="42" customFormat="1">
      <c r="A428" s="20"/>
      <c r="B428" s="20"/>
      <c r="C428" s="40"/>
      <c r="D428" s="41"/>
      <c r="E428" s="43"/>
      <c r="H428" s="20"/>
    </row>
    <row r="429" spans="1:8" s="42" customFormat="1">
      <c r="A429" s="20"/>
      <c r="B429" s="20"/>
      <c r="C429" s="40"/>
      <c r="D429" s="41"/>
      <c r="E429" s="43"/>
      <c r="H429" s="20"/>
    </row>
    <row r="430" spans="1:8" s="42" customFormat="1">
      <c r="A430" s="20"/>
      <c r="B430" s="20"/>
      <c r="C430" s="40"/>
      <c r="D430" s="41"/>
      <c r="E430" s="43"/>
      <c r="H430" s="20"/>
    </row>
    <row r="431" spans="1:8" s="42" customFormat="1">
      <c r="A431" s="20"/>
      <c r="B431" s="20"/>
      <c r="C431" s="40"/>
      <c r="D431" s="41"/>
      <c r="E431" s="43"/>
      <c r="H431" s="20"/>
    </row>
    <row r="432" spans="1:8" s="42" customFormat="1">
      <c r="A432" s="20"/>
      <c r="B432" s="20"/>
      <c r="C432" s="40"/>
      <c r="D432" s="41"/>
      <c r="E432" s="43"/>
      <c r="H432" s="20"/>
    </row>
    <row r="433" spans="1:8" s="42" customFormat="1">
      <c r="A433" s="20"/>
      <c r="B433" s="20"/>
      <c r="C433" s="40"/>
      <c r="D433" s="41"/>
      <c r="E433" s="43"/>
      <c r="H433" s="20"/>
    </row>
    <row r="434" spans="1:8" s="42" customFormat="1">
      <c r="A434" s="20"/>
      <c r="B434" s="20"/>
      <c r="C434" s="40"/>
      <c r="D434" s="41"/>
      <c r="E434" s="43"/>
      <c r="H434" s="20"/>
    </row>
    <row r="435" spans="1:8" s="42" customFormat="1">
      <c r="A435" s="20"/>
      <c r="B435" s="20"/>
      <c r="C435" s="40"/>
      <c r="D435" s="41"/>
      <c r="E435" s="43"/>
      <c r="H435" s="20"/>
    </row>
    <row r="436" spans="1:8" s="42" customFormat="1">
      <c r="A436" s="20"/>
      <c r="B436" s="20"/>
      <c r="C436" s="40"/>
      <c r="D436" s="41"/>
      <c r="E436" s="43"/>
      <c r="H436" s="20"/>
    </row>
    <row r="437" spans="1:8" s="42" customFormat="1">
      <c r="A437" s="20"/>
      <c r="B437" s="20"/>
      <c r="C437" s="40"/>
      <c r="D437" s="41"/>
      <c r="E437" s="43"/>
      <c r="H437" s="20"/>
    </row>
    <row r="438" spans="1:8" s="42" customFormat="1">
      <c r="A438" s="20"/>
      <c r="B438" s="20"/>
      <c r="C438" s="40"/>
      <c r="D438" s="41"/>
      <c r="E438" s="43"/>
      <c r="H438" s="20"/>
    </row>
    <row r="439" spans="1:8" s="42" customFormat="1">
      <c r="A439" s="20"/>
      <c r="B439" s="20"/>
      <c r="C439" s="40"/>
      <c r="D439" s="41"/>
      <c r="E439" s="43"/>
      <c r="H439" s="20"/>
    </row>
    <row r="440" spans="1:8" s="42" customFormat="1">
      <c r="A440" s="20"/>
      <c r="B440" s="20"/>
      <c r="C440" s="40"/>
      <c r="D440" s="41"/>
      <c r="E440" s="43"/>
      <c r="H440" s="20"/>
    </row>
    <row r="441" spans="1:8" s="42" customFormat="1">
      <c r="A441" s="20"/>
      <c r="B441" s="20"/>
      <c r="C441" s="40"/>
      <c r="D441" s="41"/>
      <c r="E441" s="43"/>
      <c r="H441" s="20"/>
    </row>
    <row r="442" spans="1:8" s="42" customFormat="1">
      <c r="A442" s="20"/>
      <c r="B442" s="20"/>
      <c r="C442" s="40"/>
      <c r="D442" s="41"/>
      <c r="E442" s="43"/>
      <c r="H442" s="20"/>
    </row>
    <row r="443" spans="1:8" s="42" customFormat="1">
      <c r="A443" s="20"/>
      <c r="B443" s="20"/>
      <c r="C443" s="40"/>
      <c r="D443" s="41"/>
      <c r="E443" s="43"/>
      <c r="H443" s="20"/>
    </row>
    <row r="444" spans="1:8" s="42" customFormat="1">
      <c r="A444" s="20"/>
      <c r="B444" s="20"/>
      <c r="C444" s="40"/>
      <c r="D444" s="41"/>
      <c r="E444" s="43"/>
      <c r="H444" s="20"/>
    </row>
    <row r="445" spans="1:8" s="42" customFormat="1">
      <c r="A445" s="20"/>
      <c r="B445" s="20"/>
      <c r="C445" s="40"/>
      <c r="D445" s="41"/>
      <c r="E445" s="43"/>
      <c r="H445" s="20"/>
    </row>
    <row r="446" spans="1:8" s="42" customFormat="1">
      <c r="A446" s="20"/>
      <c r="B446" s="20"/>
      <c r="C446" s="40"/>
      <c r="D446" s="41"/>
      <c r="E446" s="43"/>
      <c r="H446" s="20"/>
    </row>
    <row r="447" spans="1:8" s="42" customFormat="1">
      <c r="A447" s="20"/>
      <c r="B447" s="20"/>
      <c r="C447" s="40"/>
      <c r="D447" s="41"/>
      <c r="E447" s="43"/>
      <c r="H447" s="20"/>
    </row>
    <row r="448" spans="1:8" s="42" customFormat="1">
      <c r="A448" s="20"/>
      <c r="B448" s="20"/>
      <c r="C448" s="40"/>
      <c r="D448" s="41"/>
      <c r="E448" s="43"/>
      <c r="H448" s="20"/>
    </row>
    <row r="449" spans="1:8" s="42" customFormat="1">
      <c r="A449" s="20"/>
      <c r="B449" s="20"/>
      <c r="C449" s="40"/>
      <c r="D449" s="41"/>
      <c r="E449" s="43"/>
      <c r="H449" s="20"/>
    </row>
    <row r="450" spans="1:8" s="42" customFormat="1">
      <c r="A450" s="20"/>
      <c r="B450" s="20"/>
      <c r="C450" s="40"/>
      <c r="D450" s="41"/>
      <c r="E450" s="43"/>
      <c r="H450" s="20"/>
    </row>
    <row r="451" spans="1:8" s="42" customFormat="1">
      <c r="A451" s="20"/>
      <c r="B451" s="20"/>
      <c r="C451" s="40"/>
      <c r="D451" s="41"/>
      <c r="E451" s="43"/>
      <c r="H451" s="20"/>
    </row>
    <row r="452" spans="1:8" s="42" customFormat="1">
      <c r="A452" s="20"/>
      <c r="B452" s="20"/>
      <c r="C452" s="40"/>
      <c r="D452" s="41"/>
      <c r="E452" s="43"/>
      <c r="H452" s="20"/>
    </row>
    <row r="453" spans="1:8" s="42" customFormat="1">
      <c r="A453" s="20"/>
      <c r="B453" s="20"/>
      <c r="C453" s="40"/>
      <c r="D453" s="41"/>
      <c r="E453" s="43"/>
      <c r="H453" s="20"/>
    </row>
    <row r="454" spans="1:8" s="42" customFormat="1">
      <c r="A454" s="20"/>
      <c r="B454" s="20"/>
      <c r="C454" s="40"/>
      <c r="D454" s="41"/>
      <c r="E454" s="43"/>
      <c r="H454" s="20"/>
    </row>
    <row r="455" spans="1:8" s="42" customFormat="1">
      <c r="A455" s="20"/>
      <c r="B455" s="20"/>
      <c r="C455" s="40"/>
      <c r="D455" s="41"/>
      <c r="E455" s="43"/>
      <c r="H455" s="20"/>
    </row>
    <row r="456" spans="1:8" s="42" customFormat="1">
      <c r="A456" s="20"/>
      <c r="B456" s="20"/>
      <c r="C456" s="40"/>
      <c r="D456" s="41"/>
      <c r="E456" s="43"/>
      <c r="H456" s="20"/>
    </row>
    <row r="457" spans="1:8" s="42" customFormat="1">
      <c r="A457" s="20"/>
      <c r="B457" s="20"/>
      <c r="C457" s="40"/>
      <c r="D457" s="41"/>
      <c r="E457" s="43"/>
      <c r="H457" s="20"/>
    </row>
    <row r="458" spans="1:8" s="42" customFormat="1">
      <c r="A458" s="20"/>
      <c r="B458" s="20"/>
      <c r="C458" s="40"/>
      <c r="D458" s="41"/>
      <c r="E458" s="43"/>
      <c r="H458" s="20"/>
    </row>
    <row r="459" spans="1:8" s="42" customFormat="1">
      <c r="A459" s="20"/>
      <c r="B459" s="20"/>
      <c r="C459" s="40"/>
      <c r="D459" s="41"/>
      <c r="E459" s="43"/>
      <c r="H459" s="20"/>
    </row>
    <row r="460" spans="1:8" s="42" customFormat="1">
      <c r="A460" s="20"/>
      <c r="B460" s="20"/>
      <c r="C460" s="40"/>
      <c r="D460" s="41"/>
      <c r="E460" s="43"/>
      <c r="H460" s="20"/>
    </row>
    <row r="461" spans="1:8" s="42" customFormat="1">
      <c r="A461" s="20"/>
      <c r="B461" s="20"/>
      <c r="C461" s="40"/>
      <c r="D461" s="41"/>
      <c r="E461" s="43"/>
      <c r="H461" s="20"/>
    </row>
    <row r="462" spans="1:8" s="42" customFormat="1">
      <c r="A462" s="20"/>
      <c r="B462" s="20"/>
      <c r="C462" s="40"/>
      <c r="D462" s="41"/>
      <c r="E462" s="43"/>
      <c r="H462" s="20"/>
    </row>
    <row r="463" spans="1:8" s="42" customFormat="1">
      <c r="A463" s="20"/>
      <c r="B463" s="20"/>
      <c r="C463" s="40"/>
      <c r="D463" s="41"/>
      <c r="E463" s="43"/>
      <c r="H463" s="20"/>
    </row>
    <row r="464" spans="1:8" s="42" customFormat="1">
      <c r="A464" s="20"/>
      <c r="B464" s="20"/>
      <c r="C464" s="40"/>
      <c r="D464" s="41"/>
      <c r="E464" s="43"/>
      <c r="H464" s="20"/>
    </row>
    <row r="465" spans="1:8" s="42" customFormat="1">
      <c r="A465" s="20"/>
      <c r="B465" s="20"/>
      <c r="C465" s="40"/>
      <c r="D465" s="41"/>
      <c r="E465" s="43"/>
      <c r="H465" s="20"/>
    </row>
    <row r="466" spans="1:8" s="42" customFormat="1">
      <c r="A466" s="20"/>
      <c r="B466" s="20"/>
      <c r="C466" s="40"/>
      <c r="D466" s="41"/>
      <c r="E466" s="43"/>
      <c r="H466" s="20"/>
    </row>
    <row r="467" spans="1:8" s="42" customFormat="1">
      <c r="A467" s="20"/>
      <c r="B467" s="20"/>
      <c r="C467" s="40"/>
      <c r="D467" s="41"/>
      <c r="E467" s="43"/>
      <c r="H467" s="20"/>
    </row>
    <row r="468" spans="1:8" s="42" customFormat="1">
      <c r="A468" s="20"/>
      <c r="B468" s="20"/>
      <c r="C468" s="40"/>
      <c r="D468" s="41"/>
      <c r="E468" s="43"/>
      <c r="H468" s="20"/>
    </row>
    <row r="469" spans="1:8" s="42" customFormat="1">
      <c r="A469" s="20"/>
      <c r="B469" s="20"/>
      <c r="C469" s="40"/>
      <c r="D469" s="41"/>
      <c r="E469" s="43"/>
      <c r="H469" s="20"/>
    </row>
    <row r="470" spans="1:8" s="42" customFormat="1">
      <c r="A470" s="20"/>
      <c r="B470" s="20"/>
      <c r="C470" s="40"/>
      <c r="D470" s="41"/>
      <c r="E470" s="43"/>
      <c r="H470" s="20"/>
    </row>
    <row r="471" spans="1:8" s="42" customFormat="1">
      <c r="A471" s="20"/>
      <c r="B471" s="20"/>
      <c r="C471" s="40"/>
      <c r="D471" s="41"/>
      <c r="E471" s="43"/>
      <c r="H471" s="20"/>
    </row>
    <row r="472" spans="1:8" s="42" customFormat="1">
      <c r="A472" s="20"/>
      <c r="B472" s="20"/>
      <c r="C472" s="40"/>
      <c r="D472" s="41"/>
      <c r="E472" s="43"/>
      <c r="H472" s="20"/>
    </row>
    <row r="473" spans="1:8" s="42" customFormat="1">
      <c r="A473" s="20"/>
      <c r="B473" s="20"/>
      <c r="C473" s="40"/>
      <c r="D473" s="41"/>
      <c r="E473" s="43"/>
      <c r="H473" s="20"/>
    </row>
    <row r="474" spans="1:8" s="42" customFormat="1">
      <c r="A474" s="20"/>
      <c r="B474" s="20"/>
      <c r="C474" s="40"/>
      <c r="D474" s="41"/>
      <c r="E474" s="43"/>
      <c r="H474" s="20"/>
    </row>
    <row r="475" spans="1:8" s="42" customFormat="1">
      <c r="A475" s="20"/>
      <c r="B475" s="20"/>
      <c r="C475" s="40"/>
      <c r="D475" s="41"/>
      <c r="E475" s="43"/>
      <c r="H475" s="20"/>
    </row>
    <row r="476" spans="1:8" s="42" customFormat="1">
      <c r="A476" s="20"/>
      <c r="B476" s="20"/>
      <c r="C476" s="40"/>
      <c r="D476" s="41"/>
      <c r="E476" s="43"/>
      <c r="H476" s="20"/>
    </row>
    <row r="477" spans="1:8" s="42" customFormat="1">
      <c r="A477" s="20"/>
      <c r="B477" s="20"/>
      <c r="C477" s="40"/>
      <c r="D477" s="41"/>
      <c r="E477" s="43"/>
      <c r="H477" s="20"/>
    </row>
    <row r="478" spans="1:8" s="42" customFormat="1">
      <c r="A478" s="20"/>
      <c r="B478" s="20"/>
      <c r="C478" s="40"/>
      <c r="D478" s="41"/>
      <c r="E478" s="43"/>
      <c r="H478" s="20"/>
    </row>
    <row r="479" spans="1:8" s="42" customFormat="1">
      <c r="A479" s="20"/>
      <c r="B479" s="20"/>
      <c r="C479" s="40"/>
      <c r="D479" s="41"/>
      <c r="E479" s="43"/>
      <c r="H479" s="20"/>
    </row>
    <row r="480" spans="1:8" s="42" customFormat="1">
      <c r="A480" s="20"/>
      <c r="B480" s="20"/>
      <c r="C480" s="40"/>
      <c r="D480" s="41"/>
      <c r="E480" s="43"/>
      <c r="H480" s="20"/>
    </row>
    <row r="481" spans="1:8" s="42" customFormat="1">
      <c r="A481" s="20"/>
      <c r="B481" s="20"/>
      <c r="C481" s="40"/>
      <c r="D481" s="41"/>
      <c r="E481" s="43"/>
      <c r="H481" s="20"/>
    </row>
    <row r="482" spans="1:8" s="42" customFormat="1">
      <c r="A482" s="20"/>
      <c r="B482" s="20"/>
      <c r="C482" s="40"/>
      <c r="D482" s="41"/>
      <c r="E482" s="43"/>
      <c r="H482" s="20"/>
    </row>
    <row r="483" spans="1:8" s="42" customFormat="1">
      <c r="A483" s="20"/>
      <c r="B483" s="20"/>
      <c r="C483" s="40"/>
      <c r="D483" s="41"/>
      <c r="E483" s="43"/>
      <c r="H483" s="20"/>
    </row>
    <row r="484" spans="1:8" s="42" customFormat="1">
      <c r="A484" s="20"/>
      <c r="B484" s="20"/>
      <c r="C484" s="40"/>
      <c r="D484" s="41"/>
      <c r="E484" s="43"/>
      <c r="H484" s="20"/>
    </row>
    <row r="485" spans="1:8" s="42" customFormat="1">
      <c r="A485" s="20"/>
      <c r="B485" s="20"/>
      <c r="C485" s="40"/>
      <c r="D485" s="41"/>
      <c r="E485" s="43"/>
      <c r="H485" s="20"/>
    </row>
    <row r="486" spans="1:8" s="42" customFormat="1">
      <c r="A486" s="20"/>
      <c r="B486" s="20"/>
      <c r="C486" s="40"/>
      <c r="D486" s="41"/>
      <c r="E486" s="43"/>
      <c r="H486" s="20"/>
    </row>
    <row r="487" spans="1:8" s="42" customFormat="1">
      <c r="A487" s="20"/>
      <c r="B487" s="20"/>
      <c r="C487" s="40"/>
      <c r="D487" s="41"/>
      <c r="E487" s="43"/>
      <c r="H487" s="20"/>
    </row>
    <row r="488" spans="1:8" s="42" customFormat="1">
      <c r="A488" s="20"/>
      <c r="B488" s="20"/>
      <c r="C488" s="40"/>
      <c r="D488" s="41"/>
      <c r="E488" s="43"/>
      <c r="H488" s="20"/>
    </row>
    <row r="489" spans="1:8" s="42" customFormat="1">
      <c r="A489" s="20"/>
      <c r="B489" s="20"/>
      <c r="C489" s="40"/>
      <c r="D489" s="41"/>
      <c r="E489" s="43"/>
      <c r="H489" s="20"/>
    </row>
    <row r="490" spans="1:8" s="42" customFormat="1">
      <c r="A490" s="20"/>
      <c r="B490" s="20"/>
      <c r="C490" s="40"/>
      <c r="D490" s="41"/>
      <c r="E490" s="43"/>
      <c r="H490" s="20"/>
    </row>
    <row r="491" spans="1:8" s="42" customFormat="1">
      <c r="A491" s="20"/>
      <c r="B491" s="20"/>
      <c r="C491" s="40"/>
      <c r="D491" s="41"/>
      <c r="E491" s="43"/>
      <c r="H491" s="20"/>
    </row>
    <row r="492" spans="1:8" s="42" customFormat="1">
      <c r="A492" s="20"/>
      <c r="B492" s="20"/>
      <c r="C492" s="40"/>
      <c r="D492" s="41"/>
      <c r="E492" s="43"/>
      <c r="H492" s="20"/>
    </row>
    <row r="493" spans="1:8" s="42" customFormat="1">
      <c r="A493" s="20"/>
      <c r="B493" s="20"/>
      <c r="C493" s="40"/>
      <c r="D493" s="41"/>
      <c r="E493" s="43"/>
      <c r="H493" s="20"/>
    </row>
    <row r="494" spans="1:8" s="42" customFormat="1">
      <c r="A494" s="20"/>
      <c r="B494" s="20"/>
      <c r="C494" s="40"/>
      <c r="D494" s="41"/>
      <c r="E494" s="43"/>
      <c r="H494" s="20"/>
    </row>
    <row r="495" spans="1:8" s="42" customFormat="1">
      <c r="A495" s="20"/>
      <c r="B495" s="20"/>
      <c r="C495" s="40"/>
      <c r="D495" s="41"/>
      <c r="E495" s="43"/>
      <c r="H495" s="20"/>
    </row>
    <row r="496" spans="1:8" s="42" customFormat="1">
      <c r="A496" s="20"/>
      <c r="B496" s="20"/>
      <c r="C496" s="40"/>
      <c r="D496" s="41"/>
      <c r="E496" s="43"/>
      <c r="H496" s="20"/>
    </row>
    <row r="497" spans="1:8" s="42" customFormat="1">
      <c r="A497" s="20"/>
      <c r="B497" s="20"/>
      <c r="C497" s="40"/>
      <c r="D497" s="41"/>
      <c r="E497" s="43"/>
      <c r="H497" s="20"/>
    </row>
    <row r="498" spans="1:8" s="42" customFormat="1">
      <c r="A498" s="20"/>
      <c r="B498" s="20"/>
      <c r="C498" s="40"/>
      <c r="D498" s="41"/>
      <c r="E498" s="43"/>
      <c r="H498" s="20"/>
    </row>
    <row r="499" spans="1:8" s="42" customFormat="1">
      <c r="A499" s="20"/>
      <c r="B499" s="20"/>
      <c r="C499" s="40"/>
      <c r="D499" s="41"/>
      <c r="E499" s="43"/>
      <c r="H499" s="20"/>
    </row>
    <row r="500" spans="1:8" s="42" customFormat="1">
      <c r="A500" s="20"/>
      <c r="B500" s="20"/>
      <c r="C500" s="40"/>
      <c r="D500" s="41"/>
      <c r="E500" s="43"/>
      <c r="H500" s="20"/>
    </row>
    <row r="501" spans="1:8" s="42" customFormat="1">
      <c r="A501" s="20"/>
      <c r="B501" s="20"/>
      <c r="C501" s="40"/>
      <c r="D501" s="41"/>
      <c r="E501" s="43"/>
      <c r="H501" s="20"/>
    </row>
    <row r="502" spans="1:8" s="42" customFormat="1">
      <c r="A502" s="20"/>
      <c r="B502" s="20"/>
      <c r="C502" s="40"/>
      <c r="D502" s="41"/>
      <c r="E502" s="43"/>
      <c r="H502" s="20"/>
    </row>
    <row r="503" spans="1:8" s="42" customFormat="1">
      <c r="A503" s="20"/>
      <c r="B503" s="20"/>
      <c r="C503" s="40"/>
      <c r="D503" s="41"/>
      <c r="E503" s="43"/>
      <c r="H503" s="20"/>
    </row>
    <row r="504" spans="1:8" s="42" customFormat="1">
      <c r="A504" s="20"/>
      <c r="B504" s="20"/>
      <c r="C504" s="40"/>
      <c r="D504" s="41"/>
      <c r="E504" s="43"/>
      <c r="H504" s="20"/>
    </row>
    <row r="505" spans="1:8" s="42" customFormat="1">
      <c r="A505" s="20"/>
      <c r="B505" s="20"/>
      <c r="C505" s="40"/>
      <c r="D505" s="41"/>
      <c r="E505" s="43"/>
      <c r="H505" s="20"/>
    </row>
    <row r="506" spans="1:8" s="42" customFormat="1">
      <c r="A506" s="20"/>
      <c r="B506" s="20"/>
      <c r="C506" s="40"/>
      <c r="D506" s="41"/>
      <c r="E506" s="43"/>
      <c r="H506" s="20"/>
    </row>
    <row r="507" spans="1:8" s="42" customFormat="1">
      <c r="A507" s="20"/>
      <c r="B507" s="20"/>
      <c r="C507" s="40"/>
      <c r="D507" s="41"/>
      <c r="E507" s="43"/>
      <c r="H507" s="20"/>
    </row>
    <row r="508" spans="1:8" s="42" customFormat="1">
      <c r="A508" s="20"/>
      <c r="B508" s="20"/>
      <c r="C508" s="40"/>
      <c r="D508" s="41"/>
      <c r="E508" s="43"/>
      <c r="H508" s="20"/>
    </row>
    <row r="509" spans="1:8" s="42" customFormat="1">
      <c r="A509" s="20"/>
      <c r="B509" s="20"/>
      <c r="C509" s="40"/>
      <c r="D509" s="41"/>
      <c r="E509" s="43"/>
      <c r="H509" s="20"/>
    </row>
    <row r="510" spans="1:8" s="42" customFormat="1">
      <c r="A510" s="20"/>
      <c r="B510" s="20"/>
      <c r="C510" s="40"/>
      <c r="D510" s="41"/>
      <c r="E510" s="43"/>
      <c r="H510" s="20"/>
    </row>
    <row r="511" spans="1:8" s="42" customFormat="1">
      <c r="A511" s="20"/>
      <c r="B511" s="20"/>
      <c r="C511" s="40"/>
      <c r="D511" s="41"/>
      <c r="E511" s="43"/>
      <c r="H511" s="20"/>
    </row>
    <row r="512" spans="1:8" s="42" customFormat="1">
      <c r="A512" s="20"/>
      <c r="B512" s="20"/>
      <c r="C512" s="40"/>
      <c r="D512" s="41"/>
      <c r="E512" s="43"/>
      <c r="H512" s="20"/>
    </row>
    <row r="513" spans="1:8" s="42" customFormat="1">
      <c r="A513" s="20"/>
      <c r="B513" s="20"/>
      <c r="C513" s="40"/>
      <c r="D513" s="41"/>
      <c r="E513" s="43"/>
      <c r="H513" s="20"/>
    </row>
    <row r="514" spans="1:8" s="42" customFormat="1">
      <c r="A514" s="20"/>
      <c r="B514" s="20"/>
      <c r="C514" s="40"/>
      <c r="D514" s="41"/>
      <c r="E514" s="43"/>
      <c r="H514" s="20"/>
    </row>
    <row r="515" spans="1:8" s="42" customFormat="1">
      <c r="A515" s="20"/>
      <c r="B515" s="20"/>
      <c r="C515" s="40"/>
      <c r="D515" s="41"/>
      <c r="E515" s="43"/>
      <c r="H515" s="20"/>
    </row>
    <row r="516" spans="1:8" s="42" customFormat="1">
      <c r="A516" s="20"/>
      <c r="B516" s="20"/>
      <c r="C516" s="40"/>
      <c r="D516" s="41"/>
      <c r="E516" s="43"/>
      <c r="H516" s="20"/>
    </row>
    <row r="517" spans="1:8" s="42" customFormat="1">
      <c r="A517" s="20"/>
      <c r="B517" s="20"/>
      <c r="C517" s="40"/>
      <c r="D517" s="41"/>
      <c r="E517" s="43"/>
      <c r="H517" s="20"/>
    </row>
    <row r="518" spans="1:8" s="42" customFormat="1">
      <c r="A518" s="20"/>
      <c r="B518" s="20"/>
      <c r="C518" s="40"/>
      <c r="D518" s="41"/>
      <c r="E518" s="43"/>
      <c r="H518" s="20"/>
    </row>
    <row r="519" spans="1:8" s="42" customFormat="1">
      <c r="A519" s="20"/>
      <c r="B519" s="20"/>
      <c r="C519" s="40"/>
      <c r="D519" s="41"/>
      <c r="E519" s="43"/>
      <c r="H519" s="20"/>
    </row>
    <row r="520" spans="1:8" s="42" customFormat="1">
      <c r="A520" s="20"/>
      <c r="B520" s="20"/>
      <c r="C520" s="40"/>
      <c r="D520" s="41"/>
      <c r="E520" s="43"/>
      <c r="H520" s="20"/>
    </row>
    <row r="521" spans="1:8" s="42" customFormat="1">
      <c r="A521" s="20"/>
      <c r="B521" s="20"/>
      <c r="C521" s="40"/>
      <c r="D521" s="41"/>
      <c r="E521" s="43"/>
      <c r="H521" s="20"/>
    </row>
    <row r="522" spans="1:8" s="42" customFormat="1">
      <c r="A522" s="20"/>
      <c r="B522" s="20"/>
      <c r="C522" s="40"/>
      <c r="D522" s="41"/>
      <c r="E522" s="43"/>
      <c r="H522" s="20"/>
    </row>
    <row r="523" spans="1:8" s="42" customFormat="1">
      <c r="A523" s="20"/>
      <c r="B523" s="20"/>
      <c r="C523" s="40"/>
      <c r="D523" s="41"/>
      <c r="E523" s="43"/>
      <c r="H523" s="20"/>
    </row>
    <row r="524" spans="1:8" s="42" customFormat="1">
      <c r="A524" s="20"/>
      <c r="B524" s="20"/>
      <c r="C524" s="40"/>
      <c r="D524" s="41"/>
      <c r="E524" s="43"/>
      <c r="H524" s="20"/>
    </row>
    <row r="525" spans="1:8" s="42" customFormat="1">
      <c r="A525" s="20"/>
      <c r="B525" s="20"/>
      <c r="C525" s="40"/>
      <c r="D525" s="41"/>
      <c r="E525" s="43"/>
      <c r="H525" s="20"/>
    </row>
    <row r="526" spans="1:8" s="42" customFormat="1">
      <c r="A526" s="20"/>
      <c r="B526" s="20"/>
      <c r="C526" s="40"/>
      <c r="D526" s="41"/>
      <c r="E526" s="43"/>
      <c r="H526" s="20"/>
    </row>
    <row r="527" spans="1:8" s="42" customFormat="1">
      <c r="A527" s="20"/>
      <c r="B527" s="20"/>
      <c r="C527" s="40"/>
      <c r="D527" s="41"/>
      <c r="E527" s="43"/>
      <c r="H527" s="20"/>
    </row>
    <row r="528" spans="1:8" s="42" customFormat="1">
      <c r="A528" s="20"/>
      <c r="B528" s="20"/>
      <c r="C528" s="40"/>
      <c r="D528" s="41"/>
      <c r="E528" s="43"/>
      <c r="H528" s="20"/>
    </row>
    <row r="529" spans="1:8" s="42" customFormat="1">
      <c r="A529" s="20"/>
      <c r="B529" s="20"/>
      <c r="C529" s="40"/>
      <c r="D529" s="41"/>
      <c r="E529" s="43"/>
      <c r="H529" s="20"/>
    </row>
    <row r="530" spans="1:8" s="42" customFormat="1">
      <c r="A530" s="20"/>
      <c r="B530" s="20"/>
      <c r="C530" s="40"/>
      <c r="D530" s="41"/>
      <c r="E530" s="43"/>
      <c r="H530" s="20"/>
    </row>
    <row r="531" spans="1:8" s="42" customFormat="1">
      <c r="A531" s="20"/>
      <c r="B531" s="20"/>
      <c r="C531" s="40"/>
      <c r="D531" s="41"/>
      <c r="E531" s="43"/>
      <c r="H531" s="20"/>
    </row>
    <row r="532" spans="1:8" s="42" customFormat="1">
      <c r="A532" s="20"/>
      <c r="B532" s="20"/>
      <c r="C532" s="40"/>
      <c r="D532" s="41"/>
      <c r="E532" s="43"/>
      <c r="H532" s="20"/>
    </row>
    <row r="533" spans="1:8" s="42" customFormat="1">
      <c r="A533" s="20"/>
      <c r="B533" s="20"/>
      <c r="C533" s="40"/>
      <c r="D533" s="41"/>
      <c r="E533" s="43"/>
      <c r="H533" s="20"/>
    </row>
    <row r="534" spans="1:8" s="42" customFormat="1">
      <c r="A534" s="20"/>
      <c r="B534" s="20"/>
      <c r="C534" s="40"/>
      <c r="D534" s="41"/>
      <c r="E534" s="43"/>
      <c r="H534" s="20"/>
    </row>
    <row r="535" spans="1:8" s="42" customFormat="1">
      <c r="A535" s="20"/>
      <c r="B535" s="20"/>
      <c r="C535" s="40"/>
      <c r="D535" s="41"/>
      <c r="E535" s="43"/>
      <c r="H535" s="20"/>
    </row>
    <row r="536" spans="1:8" s="42" customFormat="1">
      <c r="A536" s="20"/>
      <c r="B536" s="20"/>
      <c r="C536" s="40"/>
      <c r="D536" s="41"/>
      <c r="E536" s="43"/>
      <c r="H536" s="20"/>
    </row>
    <row r="537" spans="1:8" s="42" customFormat="1">
      <c r="A537" s="20"/>
      <c r="B537" s="20"/>
      <c r="C537" s="40"/>
      <c r="D537" s="41"/>
      <c r="E537" s="43"/>
      <c r="H537" s="20"/>
    </row>
    <row r="538" spans="1:8" s="42" customFormat="1">
      <c r="A538" s="20"/>
      <c r="B538" s="20"/>
      <c r="C538" s="40"/>
      <c r="D538" s="41"/>
      <c r="E538" s="43"/>
      <c r="H538" s="20"/>
    </row>
    <row r="539" spans="1:8" s="42" customFormat="1">
      <c r="A539" s="20"/>
      <c r="B539" s="20"/>
      <c r="C539" s="40"/>
      <c r="D539" s="41"/>
      <c r="E539" s="43"/>
      <c r="H539" s="20"/>
    </row>
    <row r="540" spans="1:8" s="42" customFormat="1">
      <c r="A540" s="20"/>
      <c r="B540" s="20"/>
      <c r="C540" s="40"/>
      <c r="D540" s="41"/>
      <c r="E540" s="43"/>
      <c r="H540" s="20"/>
    </row>
    <row r="541" spans="1:8" s="42" customFormat="1">
      <c r="A541" s="20"/>
      <c r="B541" s="20"/>
      <c r="C541" s="40"/>
      <c r="D541" s="41"/>
      <c r="E541" s="43"/>
      <c r="H541" s="20"/>
    </row>
    <row r="542" spans="1:8" s="42" customFormat="1">
      <c r="A542" s="20"/>
      <c r="B542" s="20"/>
      <c r="C542" s="40"/>
      <c r="D542" s="41"/>
      <c r="E542" s="43"/>
      <c r="H542" s="20"/>
    </row>
    <row r="543" spans="1:8" s="42" customFormat="1">
      <c r="A543" s="20"/>
      <c r="B543" s="20"/>
      <c r="C543" s="40"/>
      <c r="D543" s="41"/>
      <c r="E543" s="43"/>
      <c r="H543" s="20"/>
    </row>
    <row r="544" spans="1:8" s="42" customFormat="1">
      <c r="A544" s="20"/>
      <c r="B544" s="20"/>
      <c r="C544" s="40"/>
      <c r="D544" s="41"/>
      <c r="E544" s="43"/>
      <c r="H544" s="20"/>
    </row>
    <row r="545" spans="1:8" s="42" customFormat="1">
      <c r="A545" s="20"/>
      <c r="B545" s="20"/>
      <c r="C545" s="40"/>
      <c r="D545" s="41"/>
      <c r="E545" s="43"/>
      <c r="H545" s="20"/>
    </row>
    <row r="546" spans="1:8" s="42" customFormat="1">
      <c r="A546" s="20"/>
      <c r="B546" s="20"/>
      <c r="C546" s="40"/>
      <c r="D546" s="41"/>
      <c r="E546" s="43"/>
      <c r="H546" s="20"/>
    </row>
    <row r="547" spans="1:8" s="42" customFormat="1">
      <c r="A547" s="20"/>
      <c r="B547" s="20"/>
      <c r="C547" s="40"/>
      <c r="D547" s="41"/>
      <c r="E547" s="43"/>
      <c r="H547" s="20"/>
    </row>
    <row r="548" spans="1:8" s="42" customFormat="1">
      <c r="A548" s="20"/>
      <c r="B548" s="20"/>
      <c r="C548" s="40"/>
      <c r="D548" s="41"/>
      <c r="E548" s="43"/>
      <c r="H548" s="20"/>
    </row>
    <row r="549" spans="1:8" s="42" customFormat="1">
      <c r="A549" s="20"/>
      <c r="B549" s="20"/>
      <c r="C549" s="40"/>
      <c r="D549" s="41"/>
      <c r="E549" s="43"/>
      <c r="H549" s="20"/>
    </row>
    <row r="550" spans="1:8" s="42" customFormat="1">
      <c r="A550" s="20"/>
      <c r="B550" s="20"/>
      <c r="C550" s="40"/>
      <c r="D550" s="41"/>
      <c r="E550" s="43"/>
      <c r="H550" s="20"/>
    </row>
    <row r="551" spans="1:8" s="42" customFormat="1">
      <c r="A551" s="20"/>
      <c r="B551" s="20"/>
      <c r="C551" s="40"/>
      <c r="D551" s="41"/>
      <c r="E551" s="43"/>
      <c r="H551" s="20"/>
    </row>
    <row r="552" spans="1:8" s="42" customFormat="1">
      <c r="A552" s="20"/>
      <c r="B552" s="20"/>
      <c r="C552" s="40"/>
      <c r="D552" s="41"/>
      <c r="E552" s="43"/>
      <c r="H552" s="20"/>
    </row>
    <row r="553" spans="1:8" s="42" customFormat="1">
      <c r="A553" s="20"/>
      <c r="B553" s="20"/>
      <c r="C553" s="40"/>
      <c r="D553" s="41"/>
      <c r="E553" s="43"/>
      <c r="H553" s="20"/>
    </row>
    <row r="554" spans="1:8" s="42" customFormat="1">
      <c r="A554" s="20"/>
      <c r="B554" s="20"/>
      <c r="C554" s="40"/>
      <c r="D554" s="41"/>
      <c r="E554" s="43"/>
      <c r="H554" s="20"/>
    </row>
    <row r="555" spans="1:8" s="42" customFormat="1">
      <c r="A555" s="20"/>
      <c r="B555" s="20"/>
      <c r="C555" s="40"/>
      <c r="D555" s="41"/>
      <c r="E555" s="43"/>
      <c r="H555" s="20"/>
    </row>
    <row r="556" spans="1:8" s="42" customFormat="1">
      <c r="A556" s="20"/>
      <c r="B556" s="20"/>
      <c r="C556" s="40"/>
      <c r="D556" s="41"/>
      <c r="E556" s="43"/>
      <c r="H556" s="20"/>
    </row>
    <row r="557" spans="1:8" s="42" customFormat="1">
      <c r="A557" s="20"/>
      <c r="B557" s="20"/>
      <c r="C557" s="40"/>
      <c r="D557" s="41"/>
      <c r="E557" s="43"/>
      <c r="H557" s="20"/>
    </row>
    <row r="558" spans="1:8" s="42" customFormat="1">
      <c r="A558" s="20"/>
      <c r="B558" s="20"/>
      <c r="C558" s="40"/>
      <c r="D558" s="41"/>
      <c r="E558" s="43"/>
      <c r="H558" s="20"/>
    </row>
    <row r="559" spans="1:8" s="42" customFormat="1">
      <c r="A559" s="20"/>
      <c r="B559" s="20"/>
      <c r="C559" s="40"/>
      <c r="D559" s="41"/>
      <c r="E559" s="43"/>
      <c r="H559" s="20"/>
    </row>
    <row r="560" spans="1:8" s="42" customFormat="1">
      <c r="A560" s="20"/>
      <c r="B560" s="20"/>
      <c r="C560" s="40"/>
      <c r="D560" s="41"/>
      <c r="E560" s="43"/>
      <c r="H560" s="20"/>
    </row>
    <row r="561" spans="1:8" s="42" customFormat="1">
      <c r="A561" s="20"/>
      <c r="B561" s="20"/>
      <c r="C561" s="40"/>
      <c r="D561" s="41"/>
      <c r="E561" s="43"/>
      <c r="H561" s="20"/>
    </row>
    <row r="562" spans="1:8" s="42" customFormat="1">
      <c r="A562" s="20"/>
      <c r="B562" s="20"/>
      <c r="C562" s="40"/>
      <c r="D562" s="41"/>
      <c r="E562" s="43"/>
      <c r="H562" s="20"/>
    </row>
    <row r="563" spans="1:8" s="42" customFormat="1">
      <c r="A563" s="20"/>
      <c r="B563" s="20"/>
      <c r="C563" s="40"/>
      <c r="D563" s="41"/>
      <c r="E563" s="43"/>
      <c r="H563" s="20"/>
    </row>
    <row r="564" spans="1:8" s="42" customFormat="1">
      <c r="A564" s="20"/>
      <c r="B564" s="20"/>
      <c r="C564" s="40"/>
      <c r="D564" s="41"/>
      <c r="E564" s="43"/>
      <c r="H564" s="20"/>
    </row>
    <row r="565" spans="1:8" s="42" customFormat="1">
      <c r="A565" s="20"/>
      <c r="B565" s="20"/>
      <c r="C565" s="40"/>
      <c r="D565" s="41"/>
      <c r="E565" s="43"/>
      <c r="H565" s="20"/>
    </row>
    <row r="566" spans="1:8" s="42" customFormat="1">
      <c r="A566" s="20"/>
      <c r="B566" s="20"/>
      <c r="C566" s="40"/>
      <c r="D566" s="41"/>
      <c r="E566" s="43"/>
      <c r="H566" s="20"/>
    </row>
    <row r="567" spans="1:8" s="42" customFormat="1">
      <c r="A567" s="20"/>
      <c r="B567" s="20"/>
      <c r="C567" s="40"/>
      <c r="D567" s="41"/>
      <c r="E567" s="43"/>
      <c r="H567" s="20"/>
    </row>
    <row r="568" spans="1:8" s="42" customFormat="1">
      <c r="A568" s="20"/>
      <c r="B568" s="20"/>
      <c r="C568" s="40"/>
      <c r="D568" s="41"/>
      <c r="E568" s="43"/>
      <c r="H568" s="20"/>
    </row>
    <row r="569" spans="1:8" s="42" customFormat="1">
      <c r="A569" s="20"/>
      <c r="B569" s="20"/>
      <c r="C569" s="40"/>
      <c r="D569" s="41"/>
      <c r="E569" s="43"/>
      <c r="H569" s="20"/>
    </row>
    <row r="570" spans="1:8" s="42" customFormat="1">
      <c r="A570" s="20"/>
      <c r="B570" s="20"/>
      <c r="C570" s="40"/>
      <c r="D570" s="41"/>
      <c r="E570" s="43"/>
      <c r="H570" s="20"/>
    </row>
    <row r="571" spans="1:8" s="42" customFormat="1">
      <c r="A571" s="20"/>
      <c r="B571" s="20"/>
      <c r="C571" s="40"/>
      <c r="D571" s="41"/>
      <c r="E571" s="43"/>
      <c r="H571" s="20"/>
    </row>
    <row r="572" spans="1:8" s="42" customFormat="1">
      <c r="A572" s="20"/>
      <c r="B572" s="20"/>
      <c r="C572" s="40"/>
      <c r="D572" s="41"/>
      <c r="E572" s="43"/>
      <c r="H572" s="20"/>
    </row>
    <row r="573" spans="1:8" s="42" customFormat="1">
      <c r="A573" s="20"/>
      <c r="B573" s="20"/>
      <c r="C573" s="40"/>
      <c r="D573" s="41"/>
      <c r="E573" s="43"/>
      <c r="H573" s="20"/>
    </row>
    <row r="574" spans="1:8" s="42" customFormat="1">
      <c r="A574" s="20"/>
      <c r="B574" s="20"/>
      <c r="C574" s="40"/>
      <c r="D574" s="41"/>
      <c r="E574" s="43"/>
      <c r="H574" s="20"/>
    </row>
    <row r="575" spans="1:8" s="42" customFormat="1">
      <c r="A575" s="20"/>
      <c r="B575" s="20"/>
      <c r="C575" s="40"/>
      <c r="D575" s="41"/>
      <c r="E575" s="43"/>
      <c r="H575" s="20"/>
    </row>
    <row r="576" spans="1:8" s="42" customFormat="1">
      <c r="A576" s="20"/>
      <c r="B576" s="20"/>
      <c r="C576" s="40"/>
      <c r="D576" s="41"/>
      <c r="E576" s="43"/>
      <c r="H576" s="20"/>
    </row>
    <row r="577" spans="1:8" s="42" customFormat="1">
      <c r="A577" s="20"/>
      <c r="B577" s="20"/>
      <c r="C577" s="40"/>
      <c r="D577" s="41"/>
      <c r="E577" s="43"/>
      <c r="H577" s="20"/>
    </row>
    <row r="578" spans="1:8" s="42" customFormat="1">
      <c r="A578" s="20"/>
      <c r="B578" s="20"/>
      <c r="C578" s="40"/>
      <c r="D578" s="41"/>
      <c r="E578" s="43"/>
      <c r="H578" s="20"/>
    </row>
    <row r="579" spans="1:8" s="42" customFormat="1">
      <c r="A579" s="20"/>
      <c r="B579" s="20"/>
      <c r="C579" s="40"/>
      <c r="D579" s="41"/>
      <c r="E579" s="43"/>
      <c r="H579" s="20"/>
    </row>
    <row r="580" spans="1:8" s="42" customFormat="1">
      <c r="A580" s="20"/>
      <c r="B580" s="20"/>
      <c r="C580" s="40"/>
      <c r="D580" s="41"/>
      <c r="E580" s="43"/>
      <c r="H580" s="20"/>
    </row>
    <row r="581" spans="1:8" s="42" customFormat="1">
      <c r="A581" s="20"/>
      <c r="B581" s="20"/>
      <c r="C581" s="40"/>
      <c r="D581" s="41"/>
      <c r="E581" s="43"/>
      <c r="H581" s="20"/>
    </row>
    <row r="582" spans="1:8" s="42" customFormat="1">
      <c r="A582" s="20"/>
      <c r="B582" s="20"/>
      <c r="C582" s="40"/>
      <c r="D582" s="41"/>
      <c r="E582" s="43"/>
      <c r="H582" s="20"/>
    </row>
    <row r="583" spans="1:8" s="42" customFormat="1">
      <c r="A583" s="20"/>
      <c r="B583" s="20"/>
      <c r="C583" s="40"/>
      <c r="D583" s="41"/>
      <c r="E583" s="43"/>
      <c r="H583" s="20"/>
    </row>
    <row r="584" spans="1:8" s="42" customFormat="1">
      <c r="A584" s="20"/>
      <c r="B584" s="20"/>
      <c r="C584" s="40"/>
      <c r="D584" s="41"/>
      <c r="E584" s="43"/>
      <c r="H584" s="20"/>
    </row>
    <row r="585" spans="1:8" s="42" customFormat="1">
      <c r="A585" s="20"/>
      <c r="B585" s="20"/>
      <c r="C585" s="40"/>
      <c r="D585" s="41"/>
      <c r="E585" s="43"/>
      <c r="H585" s="20"/>
    </row>
    <row r="586" spans="1:8" s="42" customFormat="1">
      <c r="A586" s="20"/>
      <c r="B586" s="20"/>
      <c r="C586" s="40"/>
      <c r="D586" s="41"/>
      <c r="E586" s="43"/>
      <c r="H586" s="20"/>
    </row>
    <row r="587" spans="1:8" s="42" customFormat="1">
      <c r="A587" s="20"/>
      <c r="B587" s="20"/>
      <c r="C587" s="40"/>
      <c r="D587" s="41"/>
      <c r="E587" s="43"/>
      <c r="H587" s="20"/>
    </row>
    <row r="588" spans="1:8" s="42" customFormat="1">
      <c r="A588" s="20"/>
      <c r="B588" s="20"/>
      <c r="C588" s="40"/>
      <c r="D588" s="41"/>
      <c r="E588" s="43"/>
      <c r="H588" s="20"/>
    </row>
    <row r="589" spans="1:8" s="42" customFormat="1">
      <c r="A589" s="20"/>
      <c r="B589" s="20"/>
      <c r="C589" s="40"/>
      <c r="D589" s="41"/>
      <c r="E589" s="43"/>
      <c r="H589" s="20"/>
    </row>
    <row r="590" spans="1:8" s="42" customFormat="1">
      <c r="A590" s="20"/>
      <c r="B590" s="20"/>
      <c r="C590" s="40"/>
      <c r="D590" s="41"/>
      <c r="E590" s="43"/>
      <c r="H590" s="20"/>
    </row>
    <row r="591" spans="1:8" s="42" customFormat="1">
      <c r="A591" s="20"/>
      <c r="B591" s="20"/>
      <c r="C591" s="40"/>
      <c r="D591" s="41"/>
      <c r="E591" s="43"/>
      <c r="H591" s="20"/>
    </row>
    <row r="592" spans="1:8" s="42" customFormat="1">
      <c r="A592" s="20"/>
      <c r="B592" s="20"/>
      <c r="C592" s="40"/>
      <c r="D592" s="41"/>
      <c r="E592" s="43"/>
      <c r="H592" s="20"/>
    </row>
    <row r="593" spans="1:8" s="42" customFormat="1">
      <c r="A593" s="20"/>
      <c r="B593" s="20"/>
      <c r="C593" s="40"/>
      <c r="D593" s="41"/>
      <c r="E593" s="43"/>
      <c r="H593" s="20"/>
    </row>
    <row r="594" spans="1:8" s="42" customFormat="1">
      <c r="A594" s="20"/>
      <c r="B594" s="20"/>
      <c r="C594" s="40"/>
      <c r="D594" s="41"/>
      <c r="E594" s="43"/>
      <c r="H594" s="20"/>
    </row>
    <row r="595" spans="1:8" s="42" customFormat="1">
      <c r="A595" s="20"/>
      <c r="B595" s="20"/>
      <c r="C595" s="40"/>
      <c r="D595" s="41"/>
      <c r="E595" s="43"/>
      <c r="H595" s="20"/>
    </row>
    <row r="596" spans="1:8" s="42" customFormat="1">
      <c r="A596" s="20"/>
      <c r="B596" s="20"/>
      <c r="C596" s="40"/>
      <c r="D596" s="41"/>
      <c r="E596" s="43"/>
      <c r="H596" s="20"/>
    </row>
    <row r="597" spans="1:8" s="42" customFormat="1">
      <c r="A597" s="20"/>
      <c r="B597" s="20"/>
      <c r="C597" s="40"/>
      <c r="D597" s="41"/>
      <c r="E597" s="43"/>
      <c r="H597" s="20"/>
    </row>
    <row r="598" spans="1:8" s="42" customFormat="1">
      <c r="A598" s="20"/>
      <c r="B598" s="20"/>
      <c r="C598" s="40"/>
      <c r="D598" s="41"/>
      <c r="E598" s="43"/>
      <c r="H598" s="20"/>
    </row>
    <row r="599" spans="1:8" s="42" customFormat="1">
      <c r="A599" s="20"/>
      <c r="B599" s="20"/>
      <c r="C599" s="40"/>
      <c r="D599" s="41"/>
      <c r="E599" s="43"/>
      <c r="H599" s="20"/>
    </row>
    <row r="600" spans="1:8" s="42" customFormat="1">
      <c r="A600" s="20"/>
      <c r="B600" s="20"/>
      <c r="C600" s="40"/>
      <c r="D600" s="41"/>
      <c r="E600" s="43"/>
      <c r="H600" s="20"/>
    </row>
    <row r="601" spans="1:8" s="42" customFormat="1">
      <c r="A601" s="20"/>
      <c r="B601" s="20"/>
      <c r="C601" s="40"/>
      <c r="D601" s="41"/>
      <c r="E601" s="43"/>
      <c r="H601" s="20"/>
    </row>
    <row r="602" spans="1:8" s="42" customFormat="1">
      <c r="A602" s="20"/>
      <c r="B602" s="20"/>
      <c r="C602" s="40"/>
      <c r="D602" s="41"/>
      <c r="E602" s="43"/>
      <c r="H602" s="20"/>
    </row>
    <row r="603" spans="1:8" s="42" customFormat="1">
      <c r="A603" s="20"/>
      <c r="B603" s="20"/>
      <c r="C603" s="40"/>
      <c r="D603" s="41"/>
      <c r="E603" s="43"/>
      <c r="H603" s="20"/>
    </row>
    <row r="604" spans="1:8" s="42" customFormat="1">
      <c r="A604" s="20"/>
      <c r="B604" s="20"/>
      <c r="C604" s="40"/>
      <c r="D604" s="41"/>
      <c r="E604" s="43"/>
      <c r="H604" s="20"/>
    </row>
    <row r="605" spans="1:8" s="42" customFormat="1">
      <c r="A605" s="20"/>
      <c r="B605" s="20"/>
      <c r="C605" s="40"/>
      <c r="D605" s="41"/>
      <c r="E605" s="43"/>
      <c r="H605" s="20"/>
    </row>
    <row r="606" spans="1:8" s="42" customFormat="1">
      <c r="A606" s="20"/>
      <c r="B606" s="20"/>
      <c r="C606" s="40"/>
      <c r="D606" s="41"/>
      <c r="E606" s="43"/>
      <c r="H606" s="20"/>
    </row>
    <row r="607" spans="1:8" s="42" customFormat="1">
      <c r="A607" s="20"/>
      <c r="B607" s="20"/>
      <c r="C607" s="40"/>
      <c r="D607" s="41"/>
      <c r="E607" s="43"/>
      <c r="H607" s="20"/>
    </row>
    <row r="608" spans="1:8" s="42" customFormat="1">
      <c r="A608" s="20"/>
      <c r="B608" s="20"/>
      <c r="C608" s="40"/>
      <c r="D608" s="41"/>
      <c r="E608" s="43"/>
      <c r="H608" s="20"/>
    </row>
    <row r="609" spans="1:8" s="42" customFormat="1">
      <c r="A609" s="20"/>
      <c r="B609" s="20"/>
      <c r="C609" s="40"/>
      <c r="D609" s="41"/>
      <c r="E609" s="43"/>
      <c r="H609" s="20"/>
    </row>
    <row r="610" spans="1:8" s="42" customFormat="1">
      <c r="A610" s="20"/>
      <c r="B610" s="20"/>
      <c r="C610" s="40"/>
      <c r="D610" s="41"/>
      <c r="E610" s="43"/>
      <c r="H610" s="20"/>
    </row>
    <row r="611" spans="1:8" s="42" customFormat="1">
      <c r="A611" s="20"/>
      <c r="B611" s="20"/>
      <c r="C611" s="40"/>
      <c r="D611" s="41"/>
      <c r="E611" s="43"/>
      <c r="H611" s="20"/>
    </row>
    <row r="612" spans="1:8" s="42" customFormat="1">
      <c r="A612" s="20"/>
      <c r="B612" s="20"/>
      <c r="C612" s="40"/>
      <c r="D612" s="41"/>
      <c r="E612" s="43"/>
      <c r="H612" s="20"/>
    </row>
    <row r="613" spans="1:8" s="42" customFormat="1">
      <c r="A613" s="20"/>
      <c r="B613" s="20"/>
      <c r="C613" s="40"/>
      <c r="D613" s="41"/>
      <c r="E613" s="43"/>
      <c r="H613" s="20"/>
    </row>
    <row r="614" spans="1:8" s="42" customFormat="1">
      <c r="A614" s="20"/>
      <c r="B614" s="20"/>
      <c r="C614" s="40"/>
      <c r="D614" s="41"/>
      <c r="E614" s="43"/>
      <c r="H614" s="20"/>
    </row>
    <row r="615" spans="1:8" s="42" customFormat="1">
      <c r="A615" s="20"/>
      <c r="B615" s="20"/>
      <c r="C615" s="40"/>
      <c r="D615" s="41"/>
      <c r="E615" s="43"/>
      <c r="H615" s="20"/>
    </row>
    <row r="616" spans="1:8" s="42" customFormat="1">
      <c r="A616" s="20"/>
      <c r="B616" s="20"/>
      <c r="C616" s="40"/>
      <c r="D616" s="41"/>
      <c r="E616" s="43"/>
      <c r="H616" s="20"/>
    </row>
    <row r="617" spans="1:8" s="42" customFormat="1">
      <c r="A617" s="20"/>
      <c r="B617" s="20"/>
      <c r="C617" s="40"/>
      <c r="D617" s="41"/>
      <c r="E617" s="43"/>
      <c r="H617" s="20"/>
    </row>
    <row r="618" spans="1:8" s="42" customFormat="1">
      <c r="A618" s="20"/>
      <c r="B618" s="20"/>
      <c r="C618" s="40"/>
      <c r="D618" s="41"/>
      <c r="E618" s="43"/>
      <c r="H618" s="20"/>
    </row>
    <row r="619" spans="1:8" s="42" customFormat="1">
      <c r="A619" s="20"/>
      <c r="B619" s="20"/>
      <c r="C619" s="40"/>
      <c r="D619" s="41"/>
      <c r="E619" s="43"/>
      <c r="H619" s="20"/>
    </row>
    <row r="620" spans="1:8" s="42" customFormat="1">
      <c r="A620" s="20"/>
      <c r="B620" s="20"/>
      <c r="C620" s="40"/>
      <c r="D620" s="41"/>
      <c r="E620" s="43"/>
      <c r="H620" s="20"/>
    </row>
    <row r="621" spans="1:8" s="42" customFormat="1">
      <c r="A621" s="20"/>
      <c r="B621" s="20"/>
      <c r="C621" s="40"/>
      <c r="D621" s="41"/>
      <c r="E621" s="43"/>
      <c r="H621" s="20"/>
    </row>
    <row r="622" spans="1:8" s="42" customFormat="1">
      <c r="A622" s="20"/>
      <c r="B622" s="20"/>
      <c r="C622" s="40"/>
      <c r="D622" s="41"/>
      <c r="E622" s="43"/>
      <c r="H622" s="20"/>
    </row>
    <row r="623" spans="1:8" s="42" customFormat="1">
      <c r="A623" s="20"/>
      <c r="B623" s="20"/>
      <c r="C623" s="40"/>
      <c r="D623" s="41"/>
      <c r="E623" s="43"/>
      <c r="H623" s="20"/>
    </row>
    <row r="624" spans="1:8" s="42" customFormat="1">
      <c r="A624" s="20"/>
      <c r="B624" s="20"/>
      <c r="C624" s="40"/>
      <c r="D624" s="41"/>
      <c r="E624" s="43"/>
      <c r="H624" s="20"/>
    </row>
    <row r="625" spans="1:8" s="42" customFormat="1">
      <c r="A625" s="20"/>
      <c r="B625" s="20"/>
      <c r="C625" s="40"/>
      <c r="D625" s="41"/>
      <c r="E625" s="43"/>
      <c r="H625" s="20"/>
    </row>
    <row r="626" spans="1:8" s="42" customFormat="1">
      <c r="A626" s="20"/>
      <c r="B626" s="20"/>
      <c r="C626" s="40"/>
      <c r="D626" s="41"/>
      <c r="E626" s="43"/>
      <c r="H626" s="20"/>
    </row>
    <row r="627" spans="1:8" s="42" customFormat="1">
      <c r="A627" s="20"/>
      <c r="B627" s="20"/>
      <c r="C627" s="40"/>
      <c r="D627" s="41"/>
      <c r="E627" s="43"/>
      <c r="H627" s="20"/>
    </row>
    <row r="628" spans="1:8" s="42" customFormat="1">
      <c r="A628" s="20"/>
      <c r="B628" s="20"/>
      <c r="C628" s="40"/>
      <c r="D628" s="41"/>
      <c r="E628" s="43"/>
      <c r="H628" s="20"/>
    </row>
    <row r="629" spans="1:8" s="42" customFormat="1">
      <c r="A629" s="20"/>
      <c r="B629" s="20"/>
      <c r="C629" s="40"/>
      <c r="D629" s="41"/>
      <c r="E629" s="43"/>
      <c r="H629" s="20"/>
    </row>
    <row r="630" spans="1:8" s="42" customFormat="1">
      <c r="A630" s="20"/>
      <c r="B630" s="20"/>
      <c r="C630" s="40"/>
      <c r="D630" s="41"/>
      <c r="E630" s="43"/>
      <c r="H630" s="20"/>
    </row>
    <row r="631" spans="1:8" s="42" customFormat="1">
      <c r="A631" s="20"/>
      <c r="B631" s="20"/>
      <c r="C631" s="40"/>
      <c r="D631" s="41"/>
      <c r="E631" s="43"/>
      <c r="H631" s="20"/>
    </row>
    <row r="632" spans="1:8" s="42" customFormat="1">
      <c r="A632" s="20"/>
      <c r="B632" s="20"/>
      <c r="C632" s="40"/>
      <c r="D632" s="41"/>
      <c r="E632" s="43"/>
      <c r="H632" s="20"/>
    </row>
    <row r="633" spans="1:8" s="42" customFormat="1">
      <c r="A633" s="20"/>
      <c r="B633" s="20"/>
      <c r="C633" s="40"/>
      <c r="D633" s="41"/>
      <c r="E633" s="43"/>
      <c r="H633" s="20"/>
    </row>
    <row r="634" spans="1:8" s="42" customFormat="1">
      <c r="A634" s="20"/>
      <c r="B634" s="20"/>
      <c r="C634" s="40"/>
      <c r="D634" s="41"/>
      <c r="E634" s="43"/>
      <c r="H634" s="20"/>
    </row>
    <row r="635" spans="1:8" s="42" customFormat="1">
      <c r="A635" s="20"/>
      <c r="B635" s="20"/>
      <c r="C635" s="40"/>
      <c r="D635" s="41"/>
      <c r="E635" s="43"/>
      <c r="H635" s="20"/>
    </row>
    <row r="636" spans="1:8" s="42" customFormat="1">
      <c r="A636" s="20"/>
      <c r="B636" s="20"/>
      <c r="C636" s="40"/>
      <c r="D636" s="41"/>
      <c r="E636" s="43"/>
      <c r="H636" s="20"/>
    </row>
    <row r="637" spans="1:8" s="42" customFormat="1">
      <c r="A637" s="20"/>
      <c r="B637" s="20"/>
      <c r="C637" s="40"/>
      <c r="D637" s="41"/>
      <c r="E637" s="43"/>
      <c r="H637" s="20"/>
    </row>
    <row r="638" spans="1:8" s="42" customFormat="1">
      <c r="A638" s="20"/>
      <c r="B638" s="20"/>
      <c r="C638" s="40"/>
      <c r="D638" s="41"/>
      <c r="E638" s="43"/>
      <c r="H638" s="20"/>
    </row>
    <row r="639" spans="1:8" s="42" customFormat="1">
      <c r="A639" s="20"/>
      <c r="B639" s="20"/>
      <c r="C639" s="40"/>
      <c r="D639" s="41"/>
      <c r="E639" s="43"/>
      <c r="H639" s="20"/>
    </row>
    <row r="640" spans="1:8" s="42" customFormat="1">
      <c r="A640" s="20"/>
      <c r="B640" s="20"/>
      <c r="C640" s="40"/>
      <c r="D640" s="41"/>
      <c r="E640" s="43"/>
      <c r="H640" s="20"/>
    </row>
    <row r="641" spans="1:8" s="42" customFormat="1">
      <c r="A641" s="20"/>
      <c r="B641" s="20"/>
      <c r="C641" s="40"/>
      <c r="D641" s="41"/>
      <c r="E641" s="43"/>
      <c r="H641" s="20"/>
    </row>
    <row r="642" spans="1:8" s="42" customFormat="1">
      <c r="A642" s="20"/>
      <c r="B642" s="20"/>
      <c r="C642" s="40"/>
      <c r="D642" s="41"/>
      <c r="E642" s="43"/>
      <c r="H642" s="20"/>
    </row>
    <row r="643" spans="1:8" s="42" customFormat="1">
      <c r="A643" s="20"/>
      <c r="B643" s="20"/>
      <c r="C643" s="40"/>
      <c r="D643" s="41"/>
      <c r="E643" s="43"/>
      <c r="H643" s="20"/>
    </row>
    <row r="644" spans="1:8" s="42" customFormat="1">
      <c r="A644" s="20"/>
      <c r="B644" s="20"/>
      <c r="C644" s="40"/>
      <c r="D644" s="41"/>
      <c r="E644" s="43"/>
      <c r="H644" s="20"/>
    </row>
    <row r="645" spans="1:8" s="42" customFormat="1">
      <c r="A645" s="20"/>
      <c r="B645" s="20"/>
      <c r="C645" s="40"/>
      <c r="D645" s="41"/>
      <c r="E645" s="43"/>
      <c r="H645" s="20"/>
    </row>
    <row r="646" spans="1:8" s="42" customFormat="1">
      <c r="A646" s="20"/>
      <c r="B646" s="20"/>
      <c r="C646" s="40"/>
      <c r="D646" s="41"/>
      <c r="E646" s="43"/>
      <c r="H646" s="20"/>
    </row>
    <row r="647" spans="1:8" s="42" customFormat="1">
      <c r="A647" s="20"/>
      <c r="B647" s="20"/>
      <c r="C647" s="40"/>
      <c r="D647" s="41"/>
      <c r="E647" s="43"/>
      <c r="H647" s="20"/>
    </row>
    <row r="648" spans="1:8" s="42" customFormat="1">
      <c r="A648" s="20"/>
      <c r="B648" s="20"/>
      <c r="C648" s="40"/>
      <c r="D648" s="41"/>
      <c r="E648" s="43"/>
      <c r="H648" s="20"/>
    </row>
    <row r="649" spans="1:8" s="42" customFormat="1">
      <c r="A649" s="20"/>
      <c r="B649" s="20"/>
      <c r="C649" s="40"/>
      <c r="D649" s="41"/>
      <c r="E649" s="43"/>
      <c r="H649" s="20"/>
    </row>
    <row r="650" spans="1:8" s="42" customFormat="1">
      <c r="A650" s="20"/>
      <c r="B650" s="20"/>
      <c r="C650" s="40"/>
      <c r="D650" s="41"/>
      <c r="E650" s="43"/>
      <c r="H650" s="20"/>
    </row>
    <row r="651" spans="1:8" s="42" customFormat="1">
      <c r="A651" s="20"/>
      <c r="B651" s="20"/>
      <c r="C651" s="40"/>
      <c r="D651" s="41"/>
      <c r="E651" s="43"/>
      <c r="H651" s="20"/>
    </row>
    <row r="652" spans="1:8" s="42" customFormat="1">
      <c r="A652" s="20"/>
      <c r="B652" s="20"/>
      <c r="C652" s="40"/>
      <c r="D652" s="41"/>
      <c r="E652" s="43"/>
      <c r="H652" s="20"/>
    </row>
    <row r="653" spans="1:8" s="42" customFormat="1">
      <c r="A653" s="20"/>
      <c r="B653" s="20"/>
      <c r="C653" s="40"/>
      <c r="D653" s="41"/>
      <c r="E653" s="43"/>
      <c r="H653" s="20"/>
    </row>
    <row r="654" spans="1:8" s="42" customFormat="1">
      <c r="A654" s="20"/>
      <c r="B654" s="20"/>
      <c r="C654" s="40"/>
      <c r="D654" s="41"/>
      <c r="E654" s="43"/>
      <c r="H654" s="20"/>
    </row>
    <row r="655" spans="1:8" s="42" customFormat="1">
      <c r="A655" s="20"/>
      <c r="B655" s="20"/>
      <c r="C655" s="40"/>
      <c r="D655" s="41"/>
      <c r="E655" s="43"/>
      <c r="H655" s="20"/>
    </row>
    <row r="656" spans="1:8" s="42" customFormat="1">
      <c r="A656" s="20"/>
      <c r="B656" s="20"/>
      <c r="C656" s="40"/>
      <c r="D656" s="41"/>
      <c r="E656" s="43"/>
      <c r="H656" s="20"/>
    </row>
    <row r="657" spans="1:8" s="42" customFormat="1">
      <c r="A657" s="20"/>
      <c r="B657" s="20"/>
      <c r="C657" s="40"/>
      <c r="D657" s="41"/>
      <c r="E657" s="43"/>
      <c r="H657" s="20"/>
    </row>
    <row r="658" spans="1:8" s="42" customFormat="1">
      <c r="A658" s="20"/>
      <c r="B658" s="20"/>
      <c r="C658" s="40"/>
      <c r="D658" s="41"/>
      <c r="E658" s="43"/>
      <c r="H658" s="20"/>
    </row>
    <row r="659" spans="1:8" s="42" customFormat="1">
      <c r="A659" s="20"/>
      <c r="B659" s="20"/>
      <c r="C659" s="40"/>
      <c r="D659" s="41"/>
      <c r="E659" s="43"/>
      <c r="H659" s="20"/>
    </row>
    <row r="660" spans="1:8" s="42" customFormat="1">
      <c r="A660" s="20"/>
      <c r="B660" s="20"/>
      <c r="C660" s="40"/>
      <c r="D660" s="41"/>
      <c r="E660" s="43"/>
      <c r="H660" s="20"/>
    </row>
    <row r="661" spans="1:8" s="42" customFormat="1">
      <c r="A661" s="20"/>
      <c r="B661" s="20"/>
      <c r="C661" s="40"/>
      <c r="D661" s="41"/>
      <c r="E661" s="43"/>
      <c r="H661" s="20"/>
    </row>
    <row r="662" spans="1:8" s="42" customFormat="1">
      <c r="A662" s="20"/>
      <c r="B662" s="20"/>
      <c r="C662" s="40"/>
      <c r="D662" s="41"/>
      <c r="E662" s="43"/>
      <c r="H662" s="20"/>
    </row>
    <row r="663" spans="1:8" s="42" customFormat="1">
      <c r="A663" s="20"/>
      <c r="B663" s="20"/>
      <c r="C663" s="40"/>
      <c r="D663" s="41"/>
      <c r="E663" s="43"/>
      <c r="H663" s="20"/>
    </row>
    <row r="664" spans="1:8" s="42" customFormat="1">
      <c r="A664" s="20"/>
      <c r="B664" s="20"/>
      <c r="C664" s="40"/>
      <c r="D664" s="41"/>
      <c r="E664" s="43"/>
      <c r="H664" s="20"/>
    </row>
    <row r="665" spans="1:8" s="42" customFormat="1">
      <c r="A665" s="20"/>
      <c r="B665" s="20"/>
      <c r="C665" s="40"/>
      <c r="D665" s="41"/>
      <c r="E665" s="43"/>
      <c r="H665" s="20"/>
    </row>
    <row r="666" spans="1:8" s="42" customFormat="1">
      <c r="A666" s="20"/>
      <c r="B666" s="20"/>
      <c r="C666" s="40"/>
      <c r="D666" s="41"/>
      <c r="E666" s="43"/>
      <c r="H666" s="20"/>
    </row>
    <row r="667" spans="1:8" s="42" customFormat="1">
      <c r="A667" s="20"/>
      <c r="B667" s="20"/>
      <c r="C667" s="40"/>
      <c r="D667" s="41"/>
      <c r="E667" s="43"/>
      <c r="H667" s="20"/>
    </row>
    <row r="668" spans="1:8" s="42" customFormat="1">
      <c r="A668" s="20"/>
      <c r="B668" s="20"/>
      <c r="C668" s="40"/>
      <c r="D668" s="41"/>
      <c r="E668" s="43"/>
      <c r="H668" s="20"/>
    </row>
    <row r="669" spans="1:8" s="42" customFormat="1">
      <c r="A669" s="20"/>
      <c r="B669" s="20"/>
      <c r="C669" s="40"/>
      <c r="D669" s="41"/>
      <c r="E669" s="43"/>
      <c r="H669" s="20"/>
    </row>
    <row r="670" spans="1:8" s="42" customFormat="1">
      <c r="A670" s="20"/>
      <c r="B670" s="20"/>
      <c r="C670" s="40"/>
      <c r="D670" s="41"/>
      <c r="E670" s="43"/>
      <c r="H670" s="20"/>
    </row>
    <row r="671" spans="1:8" s="42" customFormat="1">
      <c r="A671" s="20"/>
      <c r="B671" s="20"/>
      <c r="C671" s="40"/>
      <c r="D671" s="41"/>
      <c r="E671" s="43"/>
      <c r="H671" s="20"/>
    </row>
    <row r="672" spans="1:8" s="42" customFormat="1">
      <c r="A672" s="20"/>
      <c r="B672" s="20"/>
      <c r="C672" s="40"/>
      <c r="D672" s="41"/>
      <c r="E672" s="43"/>
      <c r="H672" s="20"/>
    </row>
    <row r="673" spans="1:8" s="42" customFormat="1">
      <c r="A673" s="20"/>
      <c r="B673" s="20"/>
      <c r="C673" s="40"/>
      <c r="D673" s="41"/>
      <c r="E673" s="43"/>
      <c r="H673" s="20"/>
    </row>
    <row r="674" spans="1:8" s="42" customFormat="1">
      <c r="A674" s="20"/>
      <c r="B674" s="20"/>
      <c r="C674" s="40"/>
      <c r="D674" s="41"/>
      <c r="E674" s="43"/>
      <c r="H674" s="20"/>
    </row>
    <row r="675" spans="1:8" s="42" customFormat="1">
      <c r="A675" s="20"/>
      <c r="B675" s="20"/>
      <c r="C675" s="40"/>
      <c r="D675" s="41"/>
      <c r="E675" s="43"/>
      <c r="H675" s="20"/>
    </row>
    <row r="676" spans="1:8" s="42" customFormat="1">
      <c r="A676" s="20"/>
      <c r="B676" s="20"/>
      <c r="C676" s="40"/>
      <c r="D676" s="41"/>
      <c r="E676" s="43"/>
      <c r="H676" s="20"/>
    </row>
    <row r="677" spans="1:8" s="42" customFormat="1">
      <c r="A677" s="20"/>
      <c r="B677" s="20"/>
      <c r="C677" s="40"/>
      <c r="D677" s="41"/>
      <c r="E677" s="43"/>
      <c r="H677" s="20"/>
    </row>
    <row r="678" spans="1:8" s="42" customFormat="1">
      <c r="A678" s="20"/>
      <c r="B678" s="20"/>
      <c r="C678" s="40"/>
      <c r="D678" s="41"/>
      <c r="E678" s="43"/>
      <c r="H678" s="20"/>
    </row>
    <row r="679" spans="1:8" s="42" customFormat="1">
      <c r="A679" s="20"/>
      <c r="B679" s="20"/>
      <c r="C679" s="40"/>
      <c r="D679" s="41"/>
      <c r="E679" s="43"/>
      <c r="H679" s="20"/>
    </row>
    <row r="680" spans="1:8" s="42" customFormat="1">
      <c r="A680" s="20"/>
      <c r="B680" s="20"/>
      <c r="C680" s="40"/>
      <c r="D680" s="41"/>
      <c r="E680" s="43"/>
      <c r="H680" s="20"/>
    </row>
    <row r="681" spans="1:8" s="42" customFormat="1">
      <c r="A681" s="20"/>
      <c r="B681" s="20"/>
      <c r="C681" s="40"/>
      <c r="D681" s="41"/>
      <c r="E681" s="43"/>
      <c r="H681" s="20"/>
    </row>
    <row r="682" spans="1:8" s="42" customFormat="1">
      <c r="A682" s="20"/>
      <c r="B682" s="20"/>
      <c r="C682" s="40"/>
      <c r="D682" s="41"/>
      <c r="E682" s="43"/>
      <c r="H682" s="20"/>
    </row>
    <row r="683" spans="1:8" s="42" customFormat="1">
      <c r="A683" s="20"/>
      <c r="B683" s="20"/>
      <c r="C683" s="40"/>
      <c r="D683" s="41"/>
      <c r="E683" s="43"/>
      <c r="H683" s="20"/>
    </row>
    <row r="684" spans="1:8" s="42" customFormat="1">
      <c r="A684" s="20"/>
      <c r="B684" s="20"/>
      <c r="C684" s="40"/>
      <c r="D684" s="41"/>
      <c r="E684" s="43"/>
      <c r="H684" s="20"/>
    </row>
    <row r="685" spans="1:8" s="42" customFormat="1">
      <c r="A685" s="20"/>
      <c r="B685" s="20"/>
      <c r="C685" s="40"/>
      <c r="D685" s="41"/>
      <c r="E685" s="43"/>
      <c r="H685" s="20"/>
    </row>
    <row r="686" spans="1:8" s="42" customFormat="1">
      <c r="A686" s="20"/>
      <c r="B686" s="20"/>
      <c r="C686" s="40"/>
      <c r="D686" s="41"/>
      <c r="E686" s="43"/>
      <c r="H686" s="20"/>
    </row>
    <row r="687" spans="1:8" s="42" customFormat="1">
      <c r="A687" s="20"/>
      <c r="B687" s="20"/>
      <c r="C687" s="40"/>
      <c r="D687" s="41"/>
      <c r="E687" s="43"/>
      <c r="H687" s="20"/>
    </row>
    <row r="688" spans="1:8" s="42" customFormat="1">
      <c r="A688" s="20"/>
      <c r="B688" s="20"/>
      <c r="C688" s="40"/>
      <c r="D688" s="41"/>
      <c r="E688" s="43"/>
      <c r="H688" s="20"/>
    </row>
    <row r="689" spans="1:8" s="42" customFormat="1">
      <c r="A689" s="20"/>
      <c r="B689" s="20"/>
      <c r="C689" s="40"/>
      <c r="D689" s="41"/>
      <c r="E689" s="43"/>
      <c r="H689" s="20"/>
    </row>
    <row r="690" spans="1:8" s="42" customFormat="1">
      <c r="A690" s="20"/>
      <c r="B690" s="20"/>
      <c r="C690" s="40"/>
      <c r="D690" s="41"/>
      <c r="E690" s="43"/>
      <c r="H690" s="20"/>
    </row>
    <row r="691" spans="1:8" s="42" customFormat="1">
      <c r="A691" s="20"/>
      <c r="B691" s="20"/>
      <c r="C691" s="40"/>
      <c r="D691" s="41"/>
      <c r="E691" s="43"/>
      <c r="H691" s="20"/>
    </row>
    <row r="692" spans="1:8" s="42" customFormat="1">
      <c r="A692" s="20"/>
      <c r="B692" s="20"/>
      <c r="C692" s="40"/>
      <c r="D692" s="41"/>
      <c r="E692" s="43"/>
      <c r="H692" s="20"/>
    </row>
    <row r="693" spans="1:8" s="42" customFormat="1">
      <c r="A693" s="20"/>
      <c r="B693" s="20"/>
      <c r="C693" s="40"/>
      <c r="D693" s="41"/>
      <c r="E693" s="43"/>
      <c r="H693" s="20"/>
    </row>
    <row r="694" spans="1:8" s="42" customFormat="1">
      <c r="A694" s="20"/>
      <c r="B694" s="20"/>
      <c r="C694" s="40"/>
      <c r="D694" s="41"/>
      <c r="E694" s="43"/>
      <c r="H694" s="20"/>
    </row>
    <row r="695" spans="1:8" s="42" customFormat="1">
      <c r="A695" s="20"/>
      <c r="B695" s="20"/>
      <c r="C695" s="40"/>
      <c r="D695" s="41"/>
      <c r="E695" s="43"/>
      <c r="H695" s="20"/>
    </row>
    <row r="696" spans="1:8" s="42" customFormat="1">
      <c r="A696" s="20"/>
      <c r="B696" s="20"/>
      <c r="C696" s="40"/>
      <c r="D696" s="41"/>
      <c r="E696" s="43"/>
      <c r="H696" s="20"/>
    </row>
    <row r="697" spans="1:8" s="42" customFormat="1">
      <c r="A697" s="20"/>
      <c r="B697" s="20"/>
      <c r="C697" s="40"/>
      <c r="D697" s="41"/>
      <c r="E697" s="43"/>
      <c r="H697" s="20"/>
    </row>
    <row r="698" spans="1:8" s="42" customFormat="1">
      <c r="A698" s="20"/>
      <c r="B698" s="20"/>
      <c r="C698" s="40"/>
      <c r="D698" s="41"/>
      <c r="E698" s="43"/>
      <c r="H698" s="20"/>
    </row>
    <row r="699" spans="1:8" s="42" customFormat="1">
      <c r="A699" s="20"/>
      <c r="B699" s="20"/>
      <c r="C699" s="40"/>
      <c r="D699" s="41"/>
      <c r="E699" s="43"/>
      <c r="H699" s="20"/>
    </row>
    <row r="700" spans="1:8" s="42" customFormat="1">
      <c r="A700" s="20"/>
      <c r="B700" s="20"/>
      <c r="C700" s="40"/>
      <c r="D700" s="41"/>
      <c r="E700" s="43"/>
      <c r="H700" s="20"/>
    </row>
    <row r="701" spans="1:8" s="42" customFormat="1">
      <c r="A701" s="20"/>
      <c r="B701" s="20"/>
      <c r="C701" s="40"/>
      <c r="D701" s="41"/>
      <c r="E701" s="43"/>
      <c r="H701" s="20"/>
    </row>
    <row r="702" spans="1:8" s="42" customFormat="1">
      <c r="A702" s="20"/>
      <c r="B702" s="20"/>
      <c r="C702" s="40"/>
      <c r="D702" s="41"/>
      <c r="E702" s="43"/>
      <c r="H702" s="20"/>
    </row>
    <row r="703" spans="1:8" s="42" customFormat="1">
      <c r="A703" s="20"/>
      <c r="B703" s="20"/>
      <c r="C703" s="40"/>
      <c r="D703" s="41"/>
      <c r="E703" s="43"/>
      <c r="H703" s="20"/>
    </row>
    <row r="704" spans="1:8" s="42" customFormat="1">
      <c r="A704" s="20"/>
      <c r="B704" s="20"/>
      <c r="C704" s="40"/>
      <c r="D704" s="41"/>
      <c r="E704" s="43"/>
      <c r="H704" s="20"/>
    </row>
    <row r="705" spans="1:8" s="42" customFormat="1">
      <c r="A705" s="20"/>
      <c r="B705" s="20"/>
      <c r="C705" s="40"/>
      <c r="D705" s="41"/>
      <c r="E705" s="43"/>
      <c r="H705" s="20"/>
    </row>
    <row r="706" spans="1:8" s="42" customFormat="1">
      <c r="A706" s="20"/>
      <c r="B706" s="20"/>
      <c r="C706" s="40"/>
      <c r="D706" s="41"/>
      <c r="E706" s="43"/>
      <c r="H706" s="20"/>
    </row>
    <row r="707" spans="1:8" s="42" customFormat="1">
      <c r="A707" s="20"/>
      <c r="B707" s="20"/>
      <c r="C707" s="40"/>
      <c r="D707" s="41"/>
      <c r="E707" s="43"/>
      <c r="H707" s="20"/>
    </row>
    <row r="708" spans="1:8" s="42" customFormat="1">
      <c r="A708" s="20"/>
      <c r="B708" s="20"/>
      <c r="C708" s="40"/>
      <c r="D708" s="41"/>
      <c r="E708" s="43"/>
      <c r="H708" s="20"/>
    </row>
    <row r="709" spans="1:8" s="42" customFormat="1">
      <c r="A709" s="20"/>
      <c r="B709" s="20"/>
      <c r="C709" s="40"/>
      <c r="D709" s="41"/>
      <c r="E709" s="43"/>
      <c r="H709" s="20"/>
    </row>
    <row r="710" spans="1:8" s="42" customFormat="1">
      <c r="A710" s="20"/>
      <c r="B710" s="20"/>
      <c r="C710" s="40"/>
      <c r="D710" s="41"/>
      <c r="E710" s="43"/>
      <c r="H710" s="20"/>
    </row>
    <row r="711" spans="1:8" s="42" customFormat="1">
      <c r="A711" s="20"/>
      <c r="B711" s="20"/>
      <c r="C711" s="40"/>
      <c r="D711" s="41"/>
      <c r="E711" s="43"/>
      <c r="H711" s="20"/>
    </row>
    <row r="712" spans="1:8" s="42" customFormat="1">
      <c r="A712" s="20"/>
      <c r="B712" s="20"/>
      <c r="C712" s="40"/>
      <c r="D712" s="41"/>
      <c r="E712" s="43"/>
      <c r="H712" s="20"/>
    </row>
    <row r="713" spans="1:8" s="42" customFormat="1">
      <c r="A713" s="20"/>
      <c r="B713" s="20"/>
      <c r="C713" s="40"/>
      <c r="D713" s="41"/>
      <c r="E713" s="43"/>
      <c r="H713" s="20"/>
    </row>
    <row r="714" spans="1:8" s="42" customFormat="1">
      <c r="A714" s="20"/>
      <c r="B714" s="20"/>
      <c r="C714" s="40"/>
      <c r="D714" s="41"/>
      <c r="E714" s="43"/>
      <c r="H714" s="20"/>
    </row>
    <row r="715" spans="1:8" s="42" customFormat="1">
      <c r="A715" s="20"/>
      <c r="B715" s="20"/>
      <c r="C715" s="40"/>
      <c r="D715" s="41"/>
      <c r="E715" s="43"/>
      <c r="H715" s="20"/>
    </row>
    <row r="716" spans="1:8" s="42" customFormat="1">
      <c r="A716" s="20"/>
      <c r="B716" s="20"/>
      <c r="C716" s="40"/>
      <c r="D716" s="41"/>
      <c r="E716" s="43"/>
      <c r="H716" s="20"/>
    </row>
    <row r="717" spans="1:8" s="42" customFormat="1">
      <c r="A717" s="20"/>
      <c r="B717" s="20"/>
      <c r="C717" s="40"/>
      <c r="D717" s="41"/>
      <c r="E717" s="43"/>
      <c r="H717" s="20"/>
    </row>
    <row r="718" spans="1:8" s="42" customFormat="1">
      <c r="A718" s="20"/>
      <c r="B718" s="20"/>
      <c r="C718" s="40"/>
      <c r="D718" s="41"/>
      <c r="E718" s="43"/>
      <c r="H718" s="20"/>
    </row>
    <row r="719" spans="1:8" s="42" customFormat="1">
      <c r="A719" s="20"/>
      <c r="B719" s="20"/>
      <c r="C719" s="40"/>
      <c r="D719" s="41"/>
      <c r="E719" s="43"/>
      <c r="H719" s="20"/>
    </row>
    <row r="720" spans="1:8" s="42" customFormat="1">
      <c r="A720" s="20"/>
      <c r="B720" s="20"/>
      <c r="C720" s="40"/>
      <c r="D720" s="41"/>
      <c r="E720" s="43"/>
      <c r="H720" s="20"/>
    </row>
    <row r="721" spans="1:8" s="42" customFormat="1">
      <c r="A721" s="20"/>
      <c r="B721" s="20"/>
      <c r="C721" s="40"/>
      <c r="D721" s="41"/>
      <c r="E721" s="43"/>
      <c r="H721" s="20"/>
    </row>
    <row r="722" spans="1:8" s="42" customFormat="1">
      <c r="A722" s="20"/>
      <c r="B722" s="20"/>
      <c r="C722" s="40"/>
      <c r="D722" s="41"/>
      <c r="E722" s="43"/>
      <c r="H722" s="20"/>
    </row>
    <row r="723" spans="1:8" s="42" customFormat="1">
      <c r="A723" s="20"/>
      <c r="B723" s="20"/>
      <c r="C723" s="40"/>
      <c r="D723" s="41"/>
      <c r="E723" s="43"/>
      <c r="H723" s="20"/>
    </row>
    <row r="724" spans="1:8" s="42" customFormat="1">
      <c r="A724" s="20"/>
      <c r="B724" s="20"/>
      <c r="C724" s="40"/>
      <c r="D724" s="41"/>
      <c r="E724" s="43"/>
      <c r="H724" s="20"/>
    </row>
    <row r="725" spans="1:8" s="42" customFormat="1">
      <c r="A725" s="20"/>
      <c r="B725" s="20"/>
      <c r="C725" s="40"/>
      <c r="D725" s="41"/>
      <c r="E725" s="43"/>
      <c r="H725" s="20"/>
    </row>
    <row r="726" spans="1:8" s="42" customFormat="1">
      <c r="A726" s="20"/>
      <c r="B726" s="20"/>
      <c r="C726" s="40"/>
      <c r="D726" s="41"/>
      <c r="E726" s="43"/>
      <c r="H726" s="20"/>
    </row>
    <row r="727" spans="1:8" s="42" customFormat="1">
      <c r="A727" s="20"/>
      <c r="B727" s="20"/>
      <c r="C727" s="40"/>
      <c r="D727" s="41"/>
      <c r="E727" s="43"/>
      <c r="H727" s="20"/>
    </row>
    <row r="728" spans="1:8" s="42" customFormat="1">
      <c r="A728" s="20"/>
      <c r="B728" s="20"/>
      <c r="C728" s="40"/>
      <c r="D728" s="41"/>
      <c r="E728" s="43"/>
      <c r="H728" s="20"/>
    </row>
    <row r="729" spans="1:8" s="42" customFormat="1">
      <c r="A729" s="20"/>
      <c r="B729" s="20"/>
      <c r="C729" s="40"/>
      <c r="D729" s="41"/>
      <c r="E729" s="43"/>
      <c r="H729" s="20"/>
    </row>
    <row r="730" spans="1:8" s="42" customFormat="1">
      <c r="A730" s="20"/>
      <c r="B730" s="20"/>
      <c r="C730" s="40"/>
      <c r="D730" s="41"/>
      <c r="E730" s="43"/>
      <c r="H730" s="20"/>
    </row>
    <row r="731" spans="1:8" s="42" customFormat="1">
      <c r="A731" s="20"/>
      <c r="B731" s="20"/>
      <c r="C731" s="40"/>
      <c r="D731" s="41"/>
      <c r="E731" s="43"/>
      <c r="H731" s="20"/>
    </row>
    <row r="732" spans="1:8" s="42" customFormat="1">
      <c r="A732" s="20"/>
      <c r="B732" s="20"/>
      <c r="C732" s="40"/>
      <c r="D732" s="41"/>
      <c r="E732" s="43"/>
      <c r="H732" s="20"/>
    </row>
    <row r="733" spans="1:8" s="42" customFormat="1">
      <c r="A733" s="20"/>
      <c r="B733" s="20"/>
      <c r="C733" s="40"/>
      <c r="D733" s="41"/>
      <c r="E733" s="43"/>
      <c r="H733" s="20"/>
    </row>
    <row r="734" spans="1:8" s="42" customFormat="1">
      <c r="A734" s="20"/>
      <c r="B734" s="20"/>
      <c r="C734" s="40"/>
      <c r="D734" s="41"/>
      <c r="E734" s="43"/>
      <c r="H734" s="20"/>
    </row>
    <row r="735" spans="1:8" s="42" customFormat="1">
      <c r="A735" s="20"/>
      <c r="B735" s="20"/>
      <c r="C735" s="40"/>
      <c r="D735" s="41"/>
      <c r="E735" s="43"/>
      <c r="H735" s="20"/>
    </row>
    <row r="736" spans="1:8" s="42" customFormat="1">
      <c r="A736" s="20"/>
      <c r="B736" s="20"/>
      <c r="C736" s="40"/>
      <c r="D736" s="41"/>
      <c r="E736" s="43"/>
      <c r="H736" s="20"/>
    </row>
    <row r="737" spans="1:8" s="42" customFormat="1">
      <c r="A737" s="20"/>
      <c r="B737" s="20"/>
      <c r="C737" s="40"/>
      <c r="D737" s="41"/>
      <c r="E737" s="43"/>
      <c r="H737" s="20"/>
    </row>
    <row r="738" spans="1:8" s="42" customFormat="1">
      <c r="A738" s="20"/>
      <c r="B738" s="20"/>
      <c r="C738" s="40"/>
      <c r="D738" s="41"/>
      <c r="E738" s="43"/>
      <c r="H738" s="20"/>
    </row>
    <row r="739" spans="1:8" s="42" customFormat="1">
      <c r="A739" s="20"/>
      <c r="B739" s="20"/>
      <c r="C739" s="40"/>
      <c r="D739" s="41"/>
      <c r="E739" s="43"/>
      <c r="H739" s="20"/>
    </row>
    <row r="740" spans="1:8" s="42" customFormat="1">
      <c r="A740" s="20"/>
      <c r="B740" s="20"/>
      <c r="C740" s="40"/>
      <c r="D740" s="41"/>
      <c r="E740" s="43"/>
      <c r="H740" s="20"/>
    </row>
    <row r="741" spans="1:8" s="42" customFormat="1">
      <c r="A741" s="20"/>
      <c r="B741" s="20"/>
      <c r="C741" s="40"/>
      <c r="D741" s="41"/>
      <c r="E741" s="43"/>
      <c r="H741" s="20"/>
    </row>
    <row r="742" spans="1:8" s="42" customFormat="1">
      <c r="A742" s="20"/>
      <c r="B742" s="20"/>
      <c r="C742" s="40"/>
      <c r="D742" s="41"/>
      <c r="E742" s="43"/>
      <c r="H742" s="20"/>
    </row>
    <row r="743" spans="1:8" s="42" customFormat="1">
      <c r="A743" s="20"/>
      <c r="B743" s="20"/>
      <c r="C743" s="40"/>
      <c r="D743" s="41"/>
      <c r="E743" s="43"/>
      <c r="H743" s="20"/>
    </row>
    <row r="744" spans="1:8" s="42" customFormat="1">
      <c r="A744" s="20"/>
      <c r="B744" s="20"/>
      <c r="C744" s="40"/>
      <c r="D744" s="41"/>
      <c r="E744" s="43"/>
      <c r="H744" s="20"/>
    </row>
    <row r="745" spans="1:8" s="42" customFormat="1">
      <c r="A745" s="20"/>
      <c r="B745" s="20"/>
      <c r="C745" s="40"/>
      <c r="D745" s="41"/>
      <c r="E745" s="43"/>
      <c r="H745" s="20"/>
    </row>
    <row r="746" spans="1:8" s="42" customFormat="1">
      <c r="A746" s="20"/>
      <c r="B746" s="20"/>
      <c r="C746" s="40"/>
      <c r="D746" s="41"/>
      <c r="E746" s="43"/>
      <c r="H746" s="20"/>
    </row>
    <row r="747" spans="1:8" s="42" customFormat="1">
      <c r="A747" s="20"/>
      <c r="B747" s="20"/>
      <c r="C747" s="40"/>
      <c r="D747" s="41"/>
      <c r="E747" s="43"/>
      <c r="H747" s="20"/>
    </row>
    <row r="748" spans="1:8" s="42" customFormat="1">
      <c r="A748" s="20"/>
      <c r="B748" s="20"/>
      <c r="C748" s="40"/>
      <c r="D748" s="41"/>
      <c r="E748" s="43"/>
      <c r="H748" s="20"/>
    </row>
    <row r="749" spans="1:8" s="42" customFormat="1">
      <c r="A749" s="20"/>
      <c r="B749" s="20"/>
      <c r="C749" s="40"/>
      <c r="D749" s="41"/>
      <c r="E749" s="43"/>
      <c r="H749" s="20"/>
    </row>
    <row r="750" spans="1:8" s="42" customFormat="1">
      <c r="A750" s="20"/>
      <c r="B750" s="20"/>
      <c r="C750" s="40"/>
      <c r="D750" s="41"/>
      <c r="E750" s="43"/>
      <c r="H750" s="20"/>
    </row>
    <row r="751" spans="1:8" s="42" customFormat="1">
      <c r="A751" s="20"/>
      <c r="B751" s="20"/>
      <c r="C751" s="40"/>
      <c r="D751" s="41"/>
      <c r="E751" s="43"/>
      <c r="H751" s="20"/>
    </row>
    <row r="752" spans="1:8" s="42" customFormat="1">
      <c r="A752" s="20"/>
      <c r="B752" s="20"/>
      <c r="C752" s="40"/>
      <c r="D752" s="41"/>
      <c r="E752" s="43"/>
      <c r="H752" s="20"/>
    </row>
    <row r="753" spans="1:8" s="42" customFormat="1">
      <c r="A753" s="20"/>
      <c r="B753" s="20"/>
      <c r="C753" s="40"/>
      <c r="D753" s="41"/>
      <c r="E753" s="43"/>
      <c r="H753" s="20"/>
    </row>
    <row r="754" spans="1:8" s="42" customFormat="1">
      <c r="A754" s="20"/>
      <c r="B754" s="20"/>
      <c r="C754" s="40"/>
      <c r="D754" s="41"/>
      <c r="E754" s="43"/>
      <c r="H754" s="20"/>
    </row>
    <row r="755" spans="1:8" s="42" customFormat="1">
      <c r="A755" s="20"/>
      <c r="B755" s="20"/>
      <c r="C755" s="40"/>
      <c r="D755" s="41"/>
      <c r="E755" s="43"/>
      <c r="H755" s="20"/>
    </row>
    <row r="756" spans="1:8" s="42" customFormat="1">
      <c r="A756" s="20"/>
      <c r="B756" s="20"/>
      <c r="C756" s="40"/>
      <c r="D756" s="41"/>
      <c r="E756" s="43"/>
      <c r="H756" s="20"/>
    </row>
    <row r="757" spans="1:8" s="42" customFormat="1">
      <c r="A757" s="20"/>
      <c r="B757" s="20"/>
      <c r="C757" s="40"/>
      <c r="D757" s="41"/>
      <c r="E757" s="43"/>
      <c r="H757" s="20"/>
    </row>
    <row r="758" spans="1:8" s="42" customFormat="1">
      <c r="A758" s="20"/>
      <c r="B758" s="20"/>
      <c r="C758" s="40"/>
      <c r="D758" s="41"/>
      <c r="E758" s="43"/>
      <c r="H758" s="20"/>
    </row>
    <row r="759" spans="1:8" s="42" customFormat="1">
      <c r="A759" s="20"/>
      <c r="B759" s="20"/>
      <c r="C759" s="40"/>
      <c r="D759" s="41"/>
      <c r="E759" s="43"/>
      <c r="H759" s="20"/>
    </row>
    <row r="760" spans="1:8" s="42" customFormat="1">
      <c r="A760" s="20"/>
      <c r="B760" s="20"/>
      <c r="C760" s="40"/>
      <c r="D760" s="41"/>
      <c r="E760" s="43"/>
      <c r="H760" s="20"/>
    </row>
    <row r="761" spans="1:8" s="42" customFormat="1">
      <c r="A761" s="20"/>
      <c r="B761" s="20"/>
      <c r="C761" s="40"/>
      <c r="D761" s="41"/>
      <c r="E761" s="43"/>
      <c r="H761" s="20"/>
    </row>
    <row r="762" spans="1:8" s="42" customFormat="1">
      <c r="A762" s="20"/>
      <c r="B762" s="20"/>
      <c r="C762" s="40"/>
      <c r="D762" s="41"/>
      <c r="E762" s="43"/>
      <c r="H762" s="20"/>
    </row>
    <row r="763" spans="1:8" s="42" customFormat="1">
      <c r="A763" s="20"/>
      <c r="B763" s="20"/>
      <c r="C763" s="40"/>
      <c r="D763" s="41"/>
      <c r="E763" s="43"/>
      <c r="H763" s="20"/>
    </row>
    <row r="764" spans="1:8" s="42" customFormat="1">
      <c r="A764" s="20"/>
      <c r="B764" s="20"/>
      <c r="C764" s="40"/>
      <c r="D764" s="41"/>
      <c r="E764" s="43"/>
      <c r="H764" s="20"/>
    </row>
    <row r="765" spans="1:8" s="42" customFormat="1">
      <c r="A765" s="20"/>
      <c r="B765" s="20"/>
      <c r="C765" s="40"/>
      <c r="D765" s="41"/>
      <c r="E765" s="43"/>
      <c r="H765" s="20"/>
    </row>
    <row r="766" spans="1:8" s="42" customFormat="1">
      <c r="A766" s="20"/>
      <c r="B766" s="20"/>
      <c r="C766" s="40"/>
      <c r="D766" s="41"/>
      <c r="E766" s="43"/>
      <c r="H766" s="20"/>
    </row>
    <row r="767" spans="1:8" s="42" customFormat="1">
      <c r="A767" s="20"/>
      <c r="B767" s="20"/>
      <c r="C767" s="40"/>
      <c r="D767" s="41"/>
      <c r="E767" s="43"/>
      <c r="H767" s="20"/>
    </row>
    <row r="768" spans="1:8" s="42" customFormat="1">
      <c r="A768" s="20"/>
      <c r="B768" s="20"/>
      <c r="C768" s="40"/>
      <c r="D768" s="41"/>
      <c r="E768" s="43"/>
      <c r="H768" s="20"/>
    </row>
    <row r="769" spans="1:8" s="42" customFormat="1">
      <c r="A769" s="20"/>
      <c r="B769" s="20"/>
      <c r="C769" s="40"/>
      <c r="D769" s="41"/>
      <c r="E769" s="43"/>
      <c r="H769" s="20"/>
    </row>
    <row r="770" spans="1:8" s="42" customFormat="1">
      <c r="A770" s="20"/>
      <c r="B770" s="20"/>
      <c r="C770" s="40"/>
      <c r="D770" s="41"/>
      <c r="E770" s="43"/>
      <c r="H770" s="20"/>
    </row>
    <row r="771" spans="1:8" s="42" customFormat="1">
      <c r="A771" s="20"/>
      <c r="B771" s="20"/>
      <c r="C771" s="40"/>
      <c r="D771" s="41"/>
      <c r="E771" s="43"/>
      <c r="H771" s="20"/>
    </row>
    <row r="772" spans="1:8" s="42" customFormat="1">
      <c r="A772" s="20"/>
      <c r="B772" s="20"/>
      <c r="C772" s="40"/>
      <c r="D772" s="41"/>
      <c r="E772" s="43"/>
      <c r="H772" s="20"/>
    </row>
    <row r="773" spans="1:8" s="42" customFormat="1">
      <c r="A773" s="20"/>
      <c r="B773" s="20"/>
      <c r="C773" s="40"/>
      <c r="D773" s="41"/>
      <c r="E773" s="43"/>
      <c r="H773" s="20"/>
    </row>
    <row r="774" spans="1:8" s="42" customFormat="1">
      <c r="A774" s="20"/>
      <c r="B774" s="20"/>
      <c r="C774" s="40"/>
      <c r="D774" s="41"/>
      <c r="E774" s="43"/>
      <c r="H774" s="20"/>
    </row>
    <row r="775" spans="1:8" s="42" customFormat="1">
      <c r="A775" s="20"/>
      <c r="B775" s="20"/>
      <c r="C775" s="40"/>
      <c r="D775" s="41"/>
      <c r="E775" s="43"/>
      <c r="H775" s="20"/>
    </row>
    <row r="776" spans="1:8" s="42" customFormat="1">
      <c r="A776" s="20"/>
      <c r="B776" s="20"/>
      <c r="C776" s="40"/>
      <c r="D776" s="41"/>
      <c r="E776" s="43"/>
      <c r="H776" s="20"/>
    </row>
    <row r="777" spans="1:8" s="42" customFormat="1">
      <c r="A777" s="20"/>
      <c r="B777" s="20"/>
      <c r="C777" s="40"/>
      <c r="D777" s="41"/>
      <c r="E777" s="43"/>
      <c r="H777" s="20"/>
    </row>
    <row r="778" spans="1:8" s="42" customFormat="1">
      <c r="A778" s="20"/>
      <c r="B778" s="20"/>
      <c r="C778" s="40"/>
      <c r="D778" s="41"/>
      <c r="E778" s="43"/>
      <c r="H778" s="20"/>
    </row>
    <row r="779" spans="1:8" s="42" customFormat="1">
      <c r="A779" s="20"/>
      <c r="B779" s="20"/>
      <c r="C779" s="40"/>
      <c r="D779" s="41"/>
      <c r="E779" s="43"/>
      <c r="H779" s="20"/>
    </row>
    <row r="780" spans="1:8" s="42" customFormat="1">
      <c r="A780" s="20"/>
      <c r="B780" s="20"/>
      <c r="C780" s="40"/>
      <c r="D780" s="41"/>
      <c r="E780" s="43"/>
      <c r="H780" s="20"/>
    </row>
    <row r="781" spans="1:8" ht="15" customHeight="1">
      <c r="C781" s="40"/>
      <c r="D781" s="41"/>
      <c r="E781" s="43"/>
    </row>
    <row r="782" spans="1:8" ht="15" customHeight="1">
      <c r="C782" s="40"/>
      <c r="D782" s="41"/>
      <c r="E782" s="43"/>
    </row>
    <row r="783" spans="1:8" ht="15" customHeight="1">
      <c r="C783" s="40"/>
      <c r="D783" s="41"/>
      <c r="E783" s="43"/>
    </row>
    <row r="784" spans="1:8" ht="15" customHeight="1">
      <c r="C784" s="40"/>
      <c r="D784" s="41"/>
      <c r="E784" s="43"/>
    </row>
    <row r="785" spans="3:5" ht="15" customHeight="1">
      <c r="C785" s="40"/>
      <c r="D785" s="41"/>
      <c r="E785" s="43"/>
    </row>
  </sheetData>
  <mergeCells count="6">
    <mergeCell ref="E71:F71"/>
    <mergeCell ref="A1:G1"/>
    <mergeCell ref="A2:G2"/>
    <mergeCell ref="A3:G3"/>
    <mergeCell ref="E66:F66"/>
    <mergeCell ref="E67:F67"/>
  </mergeCells>
  <hyperlinks>
    <hyperlink ref="F5" r:id="rId1"/>
    <hyperlink ref="F6" r:id="rId2"/>
    <hyperlink ref="F17" r:id="rId3"/>
    <hyperlink ref="F18" r:id="rId4"/>
    <hyperlink ref="F19" r:id="rId5"/>
    <hyperlink ref="F20" r:id="rId6"/>
    <hyperlink ref="F21" r:id="rId7"/>
    <hyperlink ref="F22" r:id="rId8"/>
    <hyperlink ref="F23" r:id="rId9"/>
    <hyperlink ref="F24" r:id="rId10"/>
    <hyperlink ref="F25" r:id="rId11"/>
    <hyperlink ref="F26" r:id="rId12"/>
    <hyperlink ref="F27" r:id="rId13"/>
    <hyperlink ref="F28" r:id="rId14"/>
    <hyperlink ref="F29" r:id="rId15"/>
    <hyperlink ref="F30" r:id="rId16"/>
    <hyperlink ref="F31" r:id="rId17"/>
    <hyperlink ref="F32" r:id="rId18"/>
    <hyperlink ref="F33" r:id="rId19"/>
    <hyperlink ref="F34" r:id="rId20"/>
    <hyperlink ref="F35" r:id="rId21"/>
    <hyperlink ref="F37" r:id="rId22"/>
    <hyperlink ref="F44" r:id="rId23"/>
    <hyperlink ref="F45" r:id="rId24"/>
    <hyperlink ref="F46" r:id="rId25"/>
    <hyperlink ref="F48" r:id="rId26"/>
    <hyperlink ref="F49" r:id="rId27"/>
    <hyperlink ref="F50" r:id="rId28"/>
    <hyperlink ref="F51" r:id="rId29"/>
    <hyperlink ref="F56" r:id="rId30"/>
    <hyperlink ref="F52" r:id="rId31"/>
    <hyperlink ref="F53" r:id="rId32"/>
    <hyperlink ref="F54" r:id="rId33"/>
    <hyperlink ref="F55" r:id="rId34"/>
    <hyperlink ref="F57" r:id="rId35"/>
    <hyperlink ref="F58" r:id="rId36"/>
    <hyperlink ref="F59" r:id="rId37"/>
    <hyperlink ref="F60" r:id="rId38"/>
    <hyperlink ref="F62" r:id="rId39"/>
    <hyperlink ref="F61" r:id="rId40"/>
    <hyperlink ref="F63" r:id="rId41"/>
  </hyperlinks>
  <pageMargins left="0.2" right="0.2" top="0.25" bottom="0" header="0" footer="0"/>
  <pageSetup scale="70" orientation="landscape" r:id="rId4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9"/>
  <sheetViews>
    <sheetView topLeftCell="A10" workbookViewId="0">
      <selection activeCell="F13" sqref="F13:G18"/>
    </sheetView>
  </sheetViews>
  <sheetFormatPr defaultColWidth="14.42578125" defaultRowHeight="15" customHeight="1"/>
  <cols>
    <col min="1" max="1" width="5.85546875" style="4" customWidth="1"/>
    <col min="2" max="2" width="12.140625" style="4" customWidth="1"/>
    <col min="3" max="3" width="35.140625" style="4" customWidth="1"/>
    <col min="4" max="4" width="47.28515625" style="4" customWidth="1"/>
    <col min="5" max="5" width="14.28515625" style="4" customWidth="1"/>
    <col min="6" max="6" width="25.5703125" style="4" customWidth="1"/>
    <col min="7" max="7" width="13" style="4" customWidth="1"/>
    <col min="8" max="8" width="13.28515625" style="4" customWidth="1"/>
    <col min="9" max="9" width="22.5703125" style="4" customWidth="1"/>
    <col min="10" max="21" width="8.7109375" style="4" customWidth="1"/>
    <col min="22" max="16384" width="14.42578125" style="4"/>
  </cols>
  <sheetData>
    <row r="1" spans="1:28">
      <c r="A1" s="138" t="s">
        <v>0</v>
      </c>
      <c r="B1" s="139"/>
      <c r="C1" s="139"/>
      <c r="D1" s="139"/>
      <c r="E1" s="139"/>
      <c r="F1" s="139"/>
      <c r="G1" s="139"/>
      <c r="H1" s="139"/>
      <c r="I1" s="1"/>
      <c r="J1" s="2"/>
      <c r="K1" s="2"/>
      <c r="L1" s="2"/>
      <c r="M1" s="2"/>
      <c r="N1" s="2"/>
      <c r="O1" s="2"/>
      <c r="P1" s="2"/>
      <c r="Q1" s="2"/>
      <c r="R1" s="2"/>
      <c r="S1" s="2"/>
      <c r="T1" s="2"/>
      <c r="U1" s="2"/>
      <c r="V1" s="2"/>
      <c r="W1" s="2"/>
      <c r="X1" s="2"/>
      <c r="Y1" s="2"/>
      <c r="Z1" s="2"/>
      <c r="AA1" s="3"/>
      <c r="AB1" s="3"/>
    </row>
    <row r="2" spans="1:28">
      <c r="A2" s="140" t="s">
        <v>1</v>
      </c>
      <c r="B2" s="139"/>
      <c r="C2" s="139"/>
      <c r="D2" s="139"/>
      <c r="E2" s="139"/>
      <c r="F2" s="139"/>
      <c r="G2" s="139"/>
      <c r="H2" s="139"/>
      <c r="I2" s="1"/>
      <c r="J2" s="2"/>
      <c r="K2" s="2"/>
      <c r="L2" s="2"/>
      <c r="M2" s="2"/>
      <c r="N2" s="2"/>
      <c r="O2" s="2"/>
      <c r="P2" s="2"/>
      <c r="Q2" s="2"/>
      <c r="R2" s="2"/>
      <c r="S2" s="2"/>
      <c r="T2" s="2"/>
      <c r="U2" s="2"/>
      <c r="V2" s="2"/>
      <c r="W2" s="2"/>
      <c r="X2" s="2"/>
      <c r="Y2" s="2"/>
      <c r="Z2" s="2"/>
      <c r="AA2" s="3"/>
      <c r="AB2" s="3"/>
    </row>
    <row r="3" spans="1:28">
      <c r="A3" s="5"/>
      <c r="B3" s="6"/>
      <c r="C3" s="6"/>
      <c r="D3" s="6"/>
      <c r="E3" s="6"/>
      <c r="F3" s="6"/>
      <c r="G3" s="7"/>
      <c r="H3" s="6"/>
      <c r="I3" s="1"/>
      <c r="J3" s="2"/>
      <c r="K3" s="2"/>
      <c r="L3" s="2"/>
      <c r="M3" s="2"/>
      <c r="N3" s="2"/>
      <c r="O3" s="2"/>
      <c r="P3" s="2"/>
      <c r="Q3" s="2"/>
      <c r="R3" s="2"/>
      <c r="S3" s="2"/>
      <c r="T3" s="2"/>
      <c r="U3" s="2"/>
      <c r="V3" s="2"/>
      <c r="W3" s="2"/>
      <c r="X3" s="2"/>
      <c r="Y3" s="2"/>
      <c r="Z3" s="2"/>
      <c r="AA3" s="3"/>
      <c r="AB3" s="3"/>
    </row>
    <row r="4" spans="1:28" ht="42.75" customHeight="1">
      <c r="A4" s="141" t="s">
        <v>178</v>
      </c>
      <c r="B4" s="142"/>
      <c r="C4" s="142"/>
      <c r="D4" s="142"/>
      <c r="E4" s="142"/>
      <c r="F4" s="142"/>
      <c r="G4" s="142"/>
      <c r="H4" s="8"/>
      <c r="I4" s="9"/>
      <c r="J4" s="10"/>
      <c r="K4" s="10"/>
      <c r="L4" s="10"/>
      <c r="M4" s="10"/>
      <c r="N4" s="10"/>
      <c r="O4" s="10"/>
      <c r="P4" s="10"/>
      <c r="Q4" s="10"/>
      <c r="R4" s="10"/>
      <c r="S4" s="10"/>
      <c r="T4" s="10"/>
      <c r="U4" s="10"/>
      <c r="V4" s="2"/>
      <c r="W4" s="2"/>
      <c r="X4" s="2"/>
      <c r="Y4" s="2"/>
      <c r="Z4" s="2"/>
      <c r="AA4" s="3"/>
      <c r="AB4" s="3"/>
    </row>
    <row r="5" spans="1:28" ht="42.75">
      <c r="A5" s="52" t="s">
        <v>3</v>
      </c>
      <c r="B5" s="53" t="s">
        <v>4</v>
      </c>
      <c r="C5" s="53" t="s">
        <v>5</v>
      </c>
      <c r="D5" s="53" t="s">
        <v>6</v>
      </c>
      <c r="E5" s="54" t="s">
        <v>7</v>
      </c>
      <c r="F5" s="53" t="s">
        <v>8</v>
      </c>
      <c r="G5" s="53" t="s">
        <v>9</v>
      </c>
      <c r="H5" s="53" t="s">
        <v>179</v>
      </c>
      <c r="I5" s="11"/>
      <c r="J5" s="12"/>
      <c r="K5" s="12"/>
      <c r="L5" s="10"/>
      <c r="M5" s="10"/>
      <c r="N5" s="10"/>
      <c r="O5" s="10"/>
      <c r="P5" s="10"/>
      <c r="Q5" s="10"/>
      <c r="R5" s="10"/>
      <c r="S5" s="10"/>
      <c r="T5" s="10"/>
      <c r="U5" s="10"/>
      <c r="V5" s="2"/>
      <c r="W5" s="2"/>
      <c r="X5" s="2"/>
      <c r="Y5" s="2"/>
      <c r="Z5" s="2"/>
      <c r="AA5" s="3"/>
      <c r="AB5" s="3"/>
    </row>
    <row r="6" spans="1:28" ht="90">
      <c r="A6" s="55" t="s">
        <v>11</v>
      </c>
      <c r="B6" s="56" t="s">
        <v>183</v>
      </c>
      <c r="C6" s="57" t="s">
        <v>184</v>
      </c>
      <c r="D6" s="58" t="s">
        <v>185</v>
      </c>
      <c r="E6" s="57" t="s">
        <v>181</v>
      </c>
      <c r="F6" s="59" t="s">
        <v>182</v>
      </c>
      <c r="G6" s="60" t="s">
        <v>85</v>
      </c>
      <c r="H6" s="60"/>
      <c r="I6" s="4" t="str">
        <f>VLOOKUP(B6,[1]Danhsachdetaidangky!$B$2:$B$46,1,0)</f>
        <v>ATTT38</v>
      </c>
    </row>
    <row r="7" spans="1:28" ht="75">
      <c r="A7" s="55" t="s">
        <v>14</v>
      </c>
      <c r="B7" s="56" t="s">
        <v>188</v>
      </c>
      <c r="C7" s="57" t="s">
        <v>189</v>
      </c>
      <c r="D7" s="58" t="s">
        <v>190</v>
      </c>
      <c r="E7" s="57" t="s">
        <v>186</v>
      </c>
      <c r="F7" s="59" t="s">
        <v>187</v>
      </c>
      <c r="G7" s="60" t="s">
        <v>85</v>
      </c>
      <c r="H7" s="60"/>
      <c r="I7" s="4" t="str">
        <f>VLOOKUP(B7,[1]Danhsachdetaidangky!$B$2:$B$46,1,0)</f>
        <v>ATTT50</v>
      </c>
    </row>
    <row r="8" spans="1:28" ht="102" customHeight="1">
      <c r="A8" s="55" t="s">
        <v>15</v>
      </c>
      <c r="B8" s="56" t="s">
        <v>228</v>
      </c>
      <c r="C8" s="57" t="s">
        <v>229</v>
      </c>
      <c r="D8" s="58" t="s">
        <v>230</v>
      </c>
      <c r="E8" s="57" t="s">
        <v>227</v>
      </c>
      <c r="F8" s="59" t="s">
        <v>180</v>
      </c>
      <c r="G8" s="60" t="s">
        <v>85</v>
      </c>
      <c r="H8" s="60"/>
      <c r="I8" s="4" t="str">
        <f>VLOOKUP(B8,[1]Danhsachdetaidangky!$B$2:$B$46,1,0)</f>
        <v>ATTT62</v>
      </c>
      <c r="J8" s="14"/>
      <c r="K8" s="15"/>
      <c r="L8" s="16"/>
      <c r="M8" s="15"/>
      <c r="N8" s="17"/>
      <c r="O8" s="18"/>
      <c r="P8" s="18"/>
      <c r="Q8" s="13"/>
      <c r="R8" s="14"/>
      <c r="S8" s="15"/>
      <c r="T8" s="16"/>
      <c r="U8" s="15"/>
      <c r="V8" s="17"/>
      <c r="W8" s="18"/>
      <c r="X8" s="18"/>
      <c r="Y8" s="13"/>
      <c r="Z8" s="14"/>
      <c r="AA8" s="15"/>
      <c r="AB8" s="16"/>
    </row>
    <row r="9" spans="1:28" ht="156.75" customHeight="1">
      <c r="A9" s="55" t="s">
        <v>16</v>
      </c>
      <c r="B9" s="56" t="s">
        <v>231</v>
      </c>
      <c r="C9" s="57" t="s">
        <v>232</v>
      </c>
      <c r="D9" s="61" t="s">
        <v>233</v>
      </c>
      <c r="E9" s="57" t="s">
        <v>186</v>
      </c>
      <c r="F9" s="59" t="s">
        <v>234</v>
      </c>
      <c r="G9" s="60" t="s">
        <v>85</v>
      </c>
      <c r="H9" s="57"/>
      <c r="I9" s="4" t="str">
        <f>VLOOKUP(B9,[1]Danhsachdetaidangky!$B$2:$B$46,1,0)</f>
        <v>ATTT69</v>
      </c>
      <c r="J9" s="14"/>
      <c r="K9" s="15"/>
      <c r="L9" s="16"/>
      <c r="M9" s="15"/>
      <c r="N9" s="17"/>
      <c r="O9" s="18"/>
      <c r="P9" s="18"/>
      <c r="Q9" s="13"/>
      <c r="R9" s="14"/>
      <c r="S9" s="15"/>
      <c r="T9" s="16"/>
      <c r="U9" s="15"/>
      <c r="V9" s="17"/>
      <c r="W9" s="18"/>
      <c r="X9" s="18"/>
      <c r="Y9" s="13"/>
      <c r="Z9" s="14"/>
      <c r="AA9" s="15"/>
      <c r="AB9" s="16"/>
    </row>
    <row r="10" spans="1:28" ht="285.75" customHeight="1">
      <c r="A10" s="55" t="s">
        <v>17</v>
      </c>
      <c r="B10" s="56" t="s">
        <v>235</v>
      </c>
      <c r="C10" s="57" t="s">
        <v>236</v>
      </c>
      <c r="D10" s="61" t="s">
        <v>237</v>
      </c>
      <c r="E10" s="57" t="s">
        <v>186</v>
      </c>
      <c r="F10" s="59" t="s">
        <v>234</v>
      </c>
      <c r="G10" s="60" t="s">
        <v>85</v>
      </c>
      <c r="H10" s="57"/>
      <c r="I10" s="4" t="str">
        <f>VLOOKUP(B10,[1]Danhsachdetaidangky!$B$2:$B$46,1,0)</f>
        <v>ATTT70</v>
      </c>
      <c r="J10" s="14"/>
      <c r="K10" s="15"/>
      <c r="L10" s="16"/>
      <c r="M10" s="15"/>
      <c r="N10" s="17"/>
      <c r="O10" s="18"/>
      <c r="P10" s="18"/>
      <c r="Q10" s="13"/>
      <c r="R10" s="14"/>
      <c r="S10" s="15"/>
      <c r="T10" s="16"/>
      <c r="U10" s="15"/>
      <c r="V10" s="17"/>
      <c r="W10" s="18"/>
      <c r="X10" s="18"/>
      <c r="Y10" s="13"/>
      <c r="Z10" s="14"/>
      <c r="AA10" s="15"/>
      <c r="AB10" s="16"/>
    </row>
    <row r="11" spans="1:28" ht="104.25" customHeight="1">
      <c r="A11" s="55" t="s">
        <v>18</v>
      </c>
      <c r="B11" s="56" t="s">
        <v>238</v>
      </c>
      <c r="C11" s="57" t="s">
        <v>239</v>
      </c>
      <c r="D11" s="61" t="s">
        <v>240</v>
      </c>
      <c r="E11" s="57" t="s">
        <v>186</v>
      </c>
      <c r="F11" s="59" t="s">
        <v>234</v>
      </c>
      <c r="G11" s="60" t="s">
        <v>85</v>
      </c>
      <c r="H11" s="57" t="s">
        <v>241</v>
      </c>
      <c r="I11" s="4" t="str">
        <f>VLOOKUP(B11,[1]Danhsachdetaidangky!$B$2:$B$46,1,0)</f>
        <v>ATTT71</v>
      </c>
      <c r="J11" s="14"/>
      <c r="K11" s="15"/>
      <c r="L11" s="16"/>
      <c r="M11" s="15"/>
      <c r="N11" s="17"/>
      <c r="O11" s="18"/>
      <c r="P11" s="18"/>
      <c r="Q11" s="13"/>
      <c r="R11" s="14"/>
      <c r="S11" s="15"/>
      <c r="T11" s="16"/>
      <c r="U11" s="15"/>
      <c r="V11" s="17"/>
      <c r="W11" s="18"/>
      <c r="X11" s="18"/>
      <c r="Y11" s="13"/>
      <c r="Z11" s="14"/>
      <c r="AA11" s="15"/>
      <c r="AB11" s="16"/>
    </row>
    <row r="13" spans="1:28" ht="15" customHeight="1">
      <c r="F13" s="137" t="s">
        <v>225</v>
      </c>
      <c r="G13" s="137"/>
    </row>
    <row r="14" spans="1:28" ht="15" customHeight="1">
      <c r="F14" s="137" t="s">
        <v>226</v>
      </c>
      <c r="G14" s="137"/>
    </row>
    <row r="15" spans="1:28" ht="15" customHeight="1">
      <c r="F15" s="44"/>
      <c r="G15" s="42"/>
    </row>
    <row r="16" spans="1:28" ht="15" customHeight="1">
      <c r="F16" s="44"/>
      <c r="G16" s="43"/>
    </row>
    <row r="17" spans="6:7" ht="15" customHeight="1">
      <c r="F17" s="44"/>
      <c r="G17" s="42"/>
    </row>
    <row r="18" spans="6:7" ht="15" customHeight="1">
      <c r="F18" s="137" t="s">
        <v>148</v>
      </c>
      <c r="G18" s="137"/>
    </row>
    <row r="19" spans="6:7" ht="15" customHeight="1">
      <c r="F19" s="42"/>
      <c r="G19" s="42"/>
    </row>
  </sheetData>
  <mergeCells count="6">
    <mergeCell ref="F18:G18"/>
    <mergeCell ref="A1:H1"/>
    <mergeCell ref="A2:H2"/>
    <mergeCell ref="A4:G4"/>
    <mergeCell ref="F13:G13"/>
    <mergeCell ref="F14:G14"/>
  </mergeCells>
  <hyperlinks>
    <hyperlink ref="F9" r:id="rId1"/>
    <hyperlink ref="F10" r:id="rId2"/>
    <hyperlink ref="F11" r:id="rId3"/>
  </hyperlinks>
  <pageMargins left="0.25" right="0.2" top="0.25" bottom="0.25" header="0" footer="0"/>
  <pageSetup scale="8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CNTT còn lại</vt:lpstr>
      <vt:lpstr>ATTT ( CÒN LẠI)</vt:lpstr>
      <vt:lpstr>'ATTT ( CÒN LẠI)'!Print_Titles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c:creator>
  <cp:lastModifiedBy>in</cp:lastModifiedBy>
  <cp:lastPrinted>2024-09-12T06:32:46Z</cp:lastPrinted>
  <dcterms:created xsi:type="dcterms:W3CDTF">2023-08-23T02:09:12Z</dcterms:created>
  <dcterms:modified xsi:type="dcterms:W3CDTF">2024-09-12T09:28:47Z</dcterms:modified>
</cp:coreProperties>
</file>